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895" windowHeight="14535"/>
  </bookViews>
  <sheets>
    <sheet name="ASCQR" sheetId="2" r:id="rId1"/>
  </sheets>
  <definedNames>
    <definedName name="_xlnm._FilterDatabase" localSheetId="0" hidden="1">ASCQR!$A$1:$AK$56</definedName>
    <definedName name="Nat">#REF!</definedName>
    <definedName name="State">ASCQR!$A$1:$AK$56</definedName>
  </definedNames>
  <calcPr calcId="125725"/>
</workbook>
</file>

<file path=xl/sharedStrings.xml><?xml version="1.0" encoding="utf-8"?>
<sst xmlns="http://schemas.openxmlformats.org/spreadsheetml/2006/main" count="1439" uniqueCount="910">
  <si>
    <t>-</t>
  </si>
  <si>
    <t>AK</t>
  </si>
  <si>
    <t>0.258</t>
  </si>
  <si>
    <t>0.387</t>
  </si>
  <si>
    <t>0.129</t>
  </si>
  <si>
    <t>978.09</t>
  </si>
  <si>
    <t>989.64</t>
  </si>
  <si>
    <t>67.58</t>
  </si>
  <si>
    <t>90.87</t>
  </si>
  <si>
    <t>93.03</t>
  </si>
  <si>
    <t>86.42</t>
  </si>
  <si>
    <t>85.13</t>
  </si>
  <si>
    <t>100.00</t>
  </si>
  <si>
    <t>AL</t>
  </si>
  <si>
    <t>0.022</t>
  </si>
  <si>
    <t>0.146</t>
  </si>
  <si>
    <t>0.472</t>
  </si>
  <si>
    <t>986.38</t>
  </si>
  <si>
    <t>978.45</t>
  </si>
  <si>
    <t>67.93</t>
  </si>
  <si>
    <t>67.88</t>
  </si>
  <si>
    <t>84.01</t>
  </si>
  <si>
    <t>75.67</t>
  </si>
  <si>
    <t>82.44</t>
  </si>
  <si>
    <t>93.33</t>
  </si>
  <si>
    <t>N/A (5)</t>
  </si>
  <si>
    <t>AR</t>
  </si>
  <si>
    <t>0.108</t>
  </si>
  <si>
    <t>0.585</t>
  </si>
  <si>
    <t>0</t>
  </si>
  <si>
    <t>0.277</t>
  </si>
  <si>
    <t>890.92</t>
  </si>
  <si>
    <t>992.70</t>
  </si>
  <si>
    <t>77.37</t>
  </si>
  <si>
    <t>63.71</t>
  </si>
  <si>
    <t>84.20</t>
  </si>
  <si>
    <t>76.75</t>
  </si>
  <si>
    <t>69.23</t>
  </si>
  <si>
    <t>AZ</t>
  </si>
  <si>
    <t>0.148</t>
  </si>
  <si>
    <t>0.096</t>
  </si>
  <si>
    <t>0.066</t>
  </si>
  <si>
    <t>0.428</t>
  </si>
  <si>
    <t>968.12</t>
  </si>
  <si>
    <t>973.17</t>
  </si>
  <si>
    <t>64.38</t>
  </si>
  <si>
    <t>86.08</t>
  </si>
  <si>
    <t>83.78</t>
  </si>
  <si>
    <t>80.05</t>
  </si>
  <si>
    <t>67.98</t>
  </si>
  <si>
    <t>CA</t>
  </si>
  <si>
    <t>0.183</t>
  </si>
  <si>
    <t>0.079</t>
  </si>
  <si>
    <t>0.011</t>
  </si>
  <si>
    <t>0.247</t>
  </si>
  <si>
    <t>961.11</t>
  </si>
  <si>
    <t>967.57</t>
  </si>
  <si>
    <t>75.68</t>
  </si>
  <si>
    <t>74.98</t>
  </si>
  <si>
    <t>75.40</t>
  </si>
  <si>
    <t>73.58</t>
  </si>
  <si>
    <t>68.20</t>
  </si>
  <si>
    <t>94.07</t>
  </si>
  <si>
    <t>94.94</t>
  </si>
  <si>
    <t>CO</t>
  </si>
  <si>
    <t>0.075</t>
  </si>
  <si>
    <t>0.021</t>
  </si>
  <si>
    <t>871.13</t>
  </si>
  <si>
    <t>941.99</t>
  </si>
  <si>
    <t>95.12</t>
  </si>
  <si>
    <t>91.33</t>
  </si>
  <si>
    <t>88.89</t>
  </si>
  <si>
    <t>80.98</t>
  </si>
  <si>
    <t>63.78</t>
  </si>
  <si>
    <t>98.50</t>
  </si>
  <si>
    <t>CT</t>
  </si>
  <si>
    <t>0.123</t>
  </si>
  <si>
    <t>0.614</t>
  </si>
  <si>
    <t>987.38</t>
  </si>
  <si>
    <t>991.50</t>
  </si>
  <si>
    <t>83.41</t>
  </si>
  <si>
    <t>86.86</t>
  </si>
  <si>
    <t>84.29</t>
  </si>
  <si>
    <t>78.16</t>
  </si>
  <si>
    <t>77.28</t>
  </si>
  <si>
    <t>DC</t>
  </si>
  <si>
    <t>0.722</t>
  </si>
  <si>
    <t>916.67</t>
  </si>
  <si>
    <t>N/A (1)</t>
  </si>
  <si>
    <t>85.58</t>
  </si>
  <si>
    <t>72.98</t>
  </si>
  <si>
    <t>56.40</t>
  </si>
  <si>
    <t>94.27</t>
  </si>
  <si>
    <t>83.22</t>
  </si>
  <si>
    <t>DE</t>
  </si>
  <si>
    <t>0.22</t>
  </si>
  <si>
    <t>0.138</t>
  </si>
  <si>
    <t>0.083</t>
  </si>
  <si>
    <t>972.12</t>
  </si>
  <si>
    <t>971.57</t>
  </si>
  <si>
    <t>72.89</t>
  </si>
  <si>
    <t>79.23</t>
  </si>
  <si>
    <t>70.19</t>
  </si>
  <si>
    <t>89.36</t>
  </si>
  <si>
    <t>77.85</t>
  </si>
  <si>
    <t>FL</t>
  </si>
  <si>
    <t>0.176</t>
  </si>
  <si>
    <t>0.092</t>
  </si>
  <si>
    <t>0.055</t>
  </si>
  <si>
    <t>0.395</t>
  </si>
  <si>
    <t>964.47</t>
  </si>
  <si>
    <t>982.04</t>
  </si>
  <si>
    <t>58.89</t>
  </si>
  <si>
    <t>78.96</t>
  </si>
  <si>
    <t>64.29</t>
  </si>
  <si>
    <t>83.09</t>
  </si>
  <si>
    <t>77.68</t>
  </si>
  <si>
    <t>99.06</t>
  </si>
  <si>
    <t>98.93</t>
  </si>
  <si>
    <t>GA</t>
  </si>
  <si>
    <t>0.221</t>
  </si>
  <si>
    <t>0.084</t>
  </si>
  <si>
    <t>0.005</t>
  </si>
  <si>
    <t>0.321</t>
  </si>
  <si>
    <t>980.24</t>
  </si>
  <si>
    <t>984.70</t>
  </si>
  <si>
    <t>76.74</t>
  </si>
  <si>
    <t>79.35</t>
  </si>
  <si>
    <t>75.03</t>
  </si>
  <si>
    <t>71.04</t>
  </si>
  <si>
    <t>61.56</t>
  </si>
  <si>
    <t>92.12</t>
  </si>
  <si>
    <t>GU</t>
  </si>
  <si>
    <t>3.636</t>
  </si>
  <si>
    <t>1.212</t>
  </si>
  <si>
    <t>909.09</t>
  </si>
  <si>
    <t>875.00</t>
  </si>
  <si>
    <t>9.23</t>
  </si>
  <si>
    <t>1.59</t>
  </si>
  <si>
    <t>0.00</t>
  </si>
  <si>
    <t>66.67</t>
  </si>
  <si>
    <t>HI</t>
  </si>
  <si>
    <t>0.11</t>
  </si>
  <si>
    <t>974.14</t>
  </si>
  <si>
    <t>984.51</t>
  </si>
  <si>
    <t>70.58</t>
  </si>
  <si>
    <t>79.92</t>
  </si>
  <si>
    <t>91.58</t>
  </si>
  <si>
    <t>80.36</t>
  </si>
  <si>
    <t>83.94</t>
  </si>
  <si>
    <t>IA</t>
  </si>
  <si>
    <t>0.059</t>
  </si>
  <si>
    <t>0.03</t>
  </si>
  <si>
    <t>0.687</t>
  </si>
  <si>
    <t>994.97</t>
  </si>
  <si>
    <t>991.64</t>
  </si>
  <si>
    <t>87.29</t>
  </si>
  <si>
    <t>93.16</t>
  </si>
  <si>
    <t>94.72</t>
  </si>
  <si>
    <t>92.94</t>
  </si>
  <si>
    <t>ID</t>
  </si>
  <si>
    <t>0.179</t>
  </si>
  <si>
    <t>0.144</t>
  </si>
  <si>
    <t>0.538</t>
  </si>
  <si>
    <t>994.78</t>
  </si>
  <si>
    <t>912.13</t>
  </si>
  <si>
    <t>73.16</t>
  </si>
  <si>
    <t>83.07</t>
  </si>
  <si>
    <t>87.21</t>
  </si>
  <si>
    <t>76.86</t>
  </si>
  <si>
    <t>72.54</t>
  </si>
  <si>
    <t>94.25</t>
  </si>
  <si>
    <t>86.12</t>
  </si>
  <si>
    <t>IL</t>
  </si>
  <si>
    <t>0.2</t>
  </si>
  <si>
    <t>0.104</t>
  </si>
  <si>
    <t>0.048</t>
  </si>
  <si>
    <t>0.287</t>
  </si>
  <si>
    <t>986.18</t>
  </si>
  <si>
    <t>991.81</t>
  </si>
  <si>
    <t>85.33</t>
  </si>
  <si>
    <t>70.47</t>
  </si>
  <si>
    <t>82.45</t>
  </si>
  <si>
    <t>76.61</t>
  </si>
  <si>
    <t>99.38</t>
  </si>
  <si>
    <t>IN</t>
  </si>
  <si>
    <t>0.101</t>
  </si>
  <si>
    <t>0.031</t>
  </si>
  <si>
    <t>0.546</t>
  </si>
  <si>
    <t>928.35</t>
  </si>
  <si>
    <t>82.28</t>
  </si>
  <si>
    <t>81.65</t>
  </si>
  <si>
    <t>87.06</t>
  </si>
  <si>
    <t>84.24</t>
  </si>
  <si>
    <t>88.98</t>
  </si>
  <si>
    <t>98.37</t>
  </si>
  <si>
    <t>KS</t>
  </si>
  <si>
    <t>0.016</t>
  </si>
  <si>
    <t>993.48</t>
  </si>
  <si>
    <t>995.65</t>
  </si>
  <si>
    <t>86.41</t>
  </si>
  <si>
    <t>90.95</t>
  </si>
  <si>
    <t>85.53</t>
  </si>
  <si>
    <t>80.12</t>
  </si>
  <si>
    <t>80.80</t>
  </si>
  <si>
    <t>KY</t>
  </si>
  <si>
    <t>0.102</t>
  </si>
  <si>
    <t>0.061</t>
  </si>
  <si>
    <t>0.225</t>
  </si>
  <si>
    <t>991.24</t>
  </si>
  <si>
    <t>982.14</t>
  </si>
  <si>
    <t>74.95</t>
  </si>
  <si>
    <t>84.23</t>
  </si>
  <si>
    <t>94.66</t>
  </si>
  <si>
    <t>90.11</t>
  </si>
  <si>
    <t>95.11</t>
  </si>
  <si>
    <t>LA</t>
  </si>
  <si>
    <t>0.111</t>
  </si>
  <si>
    <t>0.025</t>
  </si>
  <si>
    <t>0.493</t>
  </si>
  <si>
    <t>981.18</t>
  </si>
  <si>
    <t>985.16</t>
  </si>
  <si>
    <t>67.75</t>
  </si>
  <si>
    <t>62.88</t>
  </si>
  <si>
    <t>77.53</t>
  </si>
  <si>
    <t>83.42</t>
  </si>
  <si>
    <t>99.90</t>
  </si>
  <si>
    <t>MA</t>
  </si>
  <si>
    <t>0.133</t>
  </si>
  <si>
    <t>0.093</t>
  </si>
  <si>
    <t>0.013</t>
  </si>
  <si>
    <t>0.307</t>
  </si>
  <si>
    <t>976.52</t>
  </si>
  <si>
    <t>977.32</t>
  </si>
  <si>
    <t>82.57</t>
  </si>
  <si>
    <t>96.19</t>
  </si>
  <si>
    <t>89.57</t>
  </si>
  <si>
    <t>89.23</t>
  </si>
  <si>
    <t>MD</t>
  </si>
  <si>
    <t>0.243</t>
  </si>
  <si>
    <t>0.086</t>
  </si>
  <si>
    <t>979.69</t>
  </si>
  <si>
    <t>82.17</t>
  </si>
  <si>
    <t>82.02</t>
  </si>
  <si>
    <t>76.19</t>
  </si>
  <si>
    <t>84.12</t>
  </si>
  <si>
    <t>73.19</t>
  </si>
  <si>
    <t>98.67</t>
  </si>
  <si>
    <t>97.82</t>
  </si>
  <si>
    <t>ME</t>
  </si>
  <si>
    <t>0.418</t>
  </si>
  <si>
    <t>939.71</t>
  </si>
  <si>
    <t>907.95</t>
  </si>
  <si>
    <t>65.97</t>
  </si>
  <si>
    <t>93.08</t>
  </si>
  <si>
    <t>91.45</t>
  </si>
  <si>
    <t>38.69</t>
  </si>
  <si>
    <t>25.68</t>
  </si>
  <si>
    <t>MI</t>
  </si>
  <si>
    <t>0.053</t>
  </si>
  <si>
    <t>0.062</t>
  </si>
  <si>
    <t>989.21</t>
  </si>
  <si>
    <t>75.84</t>
  </si>
  <si>
    <t>83.46</t>
  </si>
  <si>
    <t>73.67</t>
  </si>
  <si>
    <t>72.91</t>
  </si>
  <si>
    <t>MN</t>
  </si>
  <si>
    <t>0.094</t>
  </si>
  <si>
    <t>0.755</t>
  </si>
  <si>
    <t>987.68</t>
  </si>
  <si>
    <t>982.01</t>
  </si>
  <si>
    <t>81.55</t>
  </si>
  <si>
    <t>96.30</t>
  </si>
  <si>
    <t>94.22</t>
  </si>
  <si>
    <t>83.71</t>
  </si>
  <si>
    <t>96.13</t>
  </si>
  <si>
    <t>95.83</t>
  </si>
  <si>
    <t>MO</t>
  </si>
  <si>
    <t>0.033</t>
  </si>
  <si>
    <t>0.373</t>
  </si>
  <si>
    <t>992.77</t>
  </si>
  <si>
    <t>989.25</t>
  </si>
  <si>
    <t>75.63</t>
  </si>
  <si>
    <t>91.73</t>
  </si>
  <si>
    <t>83.84</t>
  </si>
  <si>
    <t>85.35</t>
  </si>
  <si>
    <t>84.99</t>
  </si>
  <si>
    <t>MS</t>
  </si>
  <si>
    <t>0.149</t>
  </si>
  <si>
    <t>0.298</t>
  </si>
  <si>
    <t>987.59</t>
  </si>
  <si>
    <t>965.89</t>
  </si>
  <si>
    <t>78.78</t>
  </si>
  <si>
    <t>92.99</t>
  </si>
  <si>
    <t>79.05</t>
  </si>
  <si>
    <t>33.85</t>
  </si>
  <si>
    <t>MT</t>
  </si>
  <si>
    <t>0.768</t>
  </si>
  <si>
    <t>996.17</t>
  </si>
  <si>
    <t>998.15</t>
  </si>
  <si>
    <t>77.08</t>
  </si>
  <si>
    <t>98.09</t>
  </si>
  <si>
    <t>95.70</t>
  </si>
  <si>
    <t>73.42</t>
  </si>
  <si>
    <t>77.72</t>
  </si>
  <si>
    <t>NC</t>
  </si>
  <si>
    <t>0.032</t>
  </si>
  <si>
    <t>0.673</t>
  </si>
  <si>
    <t>737.55</t>
  </si>
  <si>
    <t>905.58</t>
  </si>
  <si>
    <t>86.24</t>
  </si>
  <si>
    <t>87.37</t>
  </si>
  <si>
    <t>89.67</t>
  </si>
  <si>
    <t>84.13</t>
  </si>
  <si>
    <t>86.74</t>
  </si>
  <si>
    <t>96.89</t>
  </si>
  <si>
    <t>ND</t>
  </si>
  <si>
    <t>0.698</t>
  </si>
  <si>
    <t>992.03</t>
  </si>
  <si>
    <t>995.66</t>
  </si>
  <si>
    <t>83.87</t>
  </si>
  <si>
    <t>83.72</t>
  </si>
  <si>
    <t>84.02</t>
  </si>
  <si>
    <t>90.41</t>
  </si>
  <si>
    <t>85.16</t>
  </si>
  <si>
    <t>NE</t>
  </si>
  <si>
    <t>0.049</t>
  </si>
  <si>
    <t>992.58</t>
  </si>
  <si>
    <t>990.61</t>
  </si>
  <si>
    <t>84.53</t>
  </si>
  <si>
    <t>85.12</t>
  </si>
  <si>
    <t>89.48</t>
  </si>
  <si>
    <t>79.67</t>
  </si>
  <si>
    <t>72.12</t>
  </si>
  <si>
    <t>NH</t>
  </si>
  <si>
    <t>0.3</t>
  </si>
  <si>
    <t>985.63</t>
  </si>
  <si>
    <t>989.94</t>
  </si>
  <si>
    <t>85.61</t>
  </si>
  <si>
    <t>90.67</t>
  </si>
  <si>
    <t>94.96</t>
  </si>
  <si>
    <t>92.96</t>
  </si>
  <si>
    <t>NJ</t>
  </si>
  <si>
    <t>0.125</t>
  </si>
  <si>
    <t>0.435</t>
  </si>
  <si>
    <t>980.62</t>
  </si>
  <si>
    <t>976.28</t>
  </si>
  <si>
    <t>70.11</t>
  </si>
  <si>
    <t>73.45</t>
  </si>
  <si>
    <t>68.30</t>
  </si>
  <si>
    <t>72.25</t>
  </si>
  <si>
    <t>95.96</t>
  </si>
  <si>
    <t>NM</t>
  </si>
  <si>
    <t>0.187</t>
  </si>
  <si>
    <t>993.33</t>
  </si>
  <si>
    <t>996.73</t>
  </si>
  <si>
    <t>71.26</t>
  </si>
  <si>
    <t>83.53</t>
  </si>
  <si>
    <t>94.43</t>
  </si>
  <si>
    <t>90.86</t>
  </si>
  <si>
    <t>82.96</t>
  </si>
  <si>
    <t>NV</t>
  </si>
  <si>
    <t>3.545</t>
  </si>
  <si>
    <t>0.037</t>
  </si>
  <si>
    <t>0.019</t>
  </si>
  <si>
    <t>1.248</t>
  </si>
  <si>
    <t>932.34</t>
  </si>
  <si>
    <t>970.08</t>
  </si>
  <si>
    <t>68.65</t>
  </si>
  <si>
    <t>81.78</t>
  </si>
  <si>
    <t>67.68</t>
  </si>
  <si>
    <t>79.06</t>
  </si>
  <si>
    <t>80.52</t>
  </si>
  <si>
    <t>NY</t>
  </si>
  <si>
    <t>0.159</t>
  </si>
  <si>
    <t>0.038</t>
  </si>
  <si>
    <t>0.008</t>
  </si>
  <si>
    <t>0.265</t>
  </si>
  <si>
    <t>961.45</t>
  </si>
  <si>
    <t>973.20</t>
  </si>
  <si>
    <t>84.94</t>
  </si>
  <si>
    <t>68.25</t>
  </si>
  <si>
    <t>64.17</t>
  </si>
  <si>
    <t>65.72</t>
  </si>
  <si>
    <t>55.43</t>
  </si>
  <si>
    <t>OH</t>
  </si>
  <si>
    <t>0.18</t>
  </si>
  <si>
    <t>0.029</t>
  </si>
  <si>
    <t>0.338</t>
  </si>
  <si>
    <t>911.88</t>
  </si>
  <si>
    <t>966.93</t>
  </si>
  <si>
    <t>70.45</t>
  </si>
  <si>
    <t>80.82</t>
  </si>
  <si>
    <t>76.73</t>
  </si>
  <si>
    <t>77.52</t>
  </si>
  <si>
    <t>77.95</t>
  </si>
  <si>
    <t>97.78</t>
  </si>
  <si>
    <t>87.40</t>
  </si>
  <si>
    <t>OK</t>
  </si>
  <si>
    <t>0.15</t>
  </si>
  <si>
    <t>978.82</t>
  </si>
  <si>
    <t>982.73</t>
  </si>
  <si>
    <t>85.25</t>
  </si>
  <si>
    <t>83.38</t>
  </si>
  <si>
    <t>67.30</t>
  </si>
  <si>
    <t>85.71</t>
  </si>
  <si>
    <t>95.99</t>
  </si>
  <si>
    <t>OR</t>
  </si>
  <si>
    <t>0.057</t>
  </si>
  <si>
    <t>0.095</t>
  </si>
  <si>
    <t>0.454</t>
  </si>
  <si>
    <t>977.27</t>
  </si>
  <si>
    <t>964.39</t>
  </si>
  <si>
    <t>70.14</t>
  </si>
  <si>
    <t>83.34</t>
  </si>
  <si>
    <t>91.92</t>
  </si>
  <si>
    <t>82.65</t>
  </si>
  <si>
    <t>98.95</t>
  </si>
  <si>
    <t>87.57</t>
  </si>
  <si>
    <t>PA</t>
  </si>
  <si>
    <t>0.197</t>
  </si>
  <si>
    <t>0.015</t>
  </si>
  <si>
    <t>921.35</t>
  </si>
  <si>
    <t>969.73</t>
  </si>
  <si>
    <t>81.68</t>
  </si>
  <si>
    <t>82.51</t>
  </si>
  <si>
    <t>69.19</t>
  </si>
  <si>
    <t>95.31</t>
  </si>
  <si>
    <t>89.55</t>
  </si>
  <si>
    <t>PR</t>
  </si>
  <si>
    <t>0.272</t>
  </si>
  <si>
    <t>965.42</t>
  </si>
  <si>
    <t>954.29</t>
  </si>
  <si>
    <t>61.61</t>
  </si>
  <si>
    <t>3.81</t>
  </si>
  <si>
    <t>22.67</t>
  </si>
  <si>
    <t>13.83</t>
  </si>
  <si>
    <t>35.27</t>
  </si>
  <si>
    <t>RI</t>
  </si>
  <si>
    <t>997.83</t>
  </si>
  <si>
    <t>996.44</t>
  </si>
  <si>
    <t>88.83</t>
  </si>
  <si>
    <t>95.25</t>
  </si>
  <si>
    <t>96.74</t>
  </si>
  <si>
    <t>SC</t>
  </si>
  <si>
    <t>0.045</t>
  </si>
  <si>
    <t>0.063</t>
  </si>
  <si>
    <t>0.009</t>
  </si>
  <si>
    <t>0.509</t>
  </si>
  <si>
    <t>986.19</t>
  </si>
  <si>
    <t>988.72</t>
  </si>
  <si>
    <t>81.08</t>
  </si>
  <si>
    <t>79.40</t>
  </si>
  <si>
    <t>74.97</t>
  </si>
  <si>
    <t>60.05</t>
  </si>
  <si>
    <t>SD</t>
  </si>
  <si>
    <t>0.069</t>
  </si>
  <si>
    <t>994.32</t>
  </si>
  <si>
    <t>994.06</t>
  </si>
  <si>
    <t>89.42</t>
  </si>
  <si>
    <t>93.74</t>
  </si>
  <si>
    <t>95.79</t>
  </si>
  <si>
    <t>85.01</t>
  </si>
  <si>
    <t>89.11</t>
  </si>
  <si>
    <t>TN</t>
  </si>
  <si>
    <t>0.043</t>
  </si>
  <si>
    <t>0.058</t>
  </si>
  <si>
    <t>0.007</t>
  </si>
  <si>
    <t>0.289</t>
  </si>
  <si>
    <t>975.21</t>
  </si>
  <si>
    <t>986.28</t>
  </si>
  <si>
    <t>78.62</t>
  </si>
  <si>
    <t>85.39</t>
  </si>
  <si>
    <t>82.03</t>
  </si>
  <si>
    <t>82.82</t>
  </si>
  <si>
    <t>73.29</t>
  </si>
  <si>
    <t>TX</t>
  </si>
  <si>
    <t>0.081</t>
  </si>
  <si>
    <t>0.006</t>
  </si>
  <si>
    <t>915.72</t>
  </si>
  <si>
    <t>908.08</t>
  </si>
  <si>
    <t>78.74</t>
  </si>
  <si>
    <t>78.12</t>
  </si>
  <si>
    <t>82.95</t>
  </si>
  <si>
    <t>80.46</t>
  </si>
  <si>
    <t>76.02</t>
  </si>
  <si>
    <t>98.54</t>
  </si>
  <si>
    <t>96.46</t>
  </si>
  <si>
    <t>UT</t>
  </si>
  <si>
    <t>0.072</t>
  </si>
  <si>
    <t>0.288</t>
  </si>
  <si>
    <t>984.75</t>
  </si>
  <si>
    <t>983.35</t>
  </si>
  <si>
    <t>84.36</t>
  </si>
  <si>
    <t>92.11</t>
  </si>
  <si>
    <t>89.22</t>
  </si>
  <si>
    <t>87.11</t>
  </si>
  <si>
    <t>86.90</t>
  </si>
  <si>
    <t>VA</t>
  </si>
  <si>
    <t>0.052</t>
  </si>
  <si>
    <t>0.091</t>
  </si>
  <si>
    <t>0.026</t>
  </si>
  <si>
    <t>0.506</t>
  </si>
  <si>
    <t>992.54</t>
  </si>
  <si>
    <t>994.44</t>
  </si>
  <si>
    <t>76.33</t>
  </si>
  <si>
    <t>74.13</t>
  </si>
  <si>
    <t>73.30</t>
  </si>
  <si>
    <t>78.83</t>
  </si>
  <si>
    <t>65.36</t>
  </si>
  <si>
    <t>VI</t>
  </si>
  <si>
    <t>VT</t>
  </si>
  <si>
    <t>0.548</t>
  </si>
  <si>
    <t>76.67</t>
  </si>
  <si>
    <t>WA</t>
  </si>
  <si>
    <t>0.211</t>
  </si>
  <si>
    <t>0.114</t>
  </si>
  <si>
    <t>0.455</t>
  </si>
  <si>
    <t>984.69</t>
  </si>
  <si>
    <t>992.00</t>
  </si>
  <si>
    <t>78.37</t>
  </si>
  <si>
    <t>88.86</t>
  </si>
  <si>
    <t>90.99</t>
  </si>
  <si>
    <t>85.65</t>
  </si>
  <si>
    <t>97.14</t>
  </si>
  <si>
    <t>96.69</t>
  </si>
  <si>
    <t>WI</t>
  </si>
  <si>
    <t>0.105</t>
  </si>
  <si>
    <t>0.158</t>
  </si>
  <si>
    <t>0.737</t>
  </si>
  <si>
    <t>974.21</t>
  </si>
  <si>
    <t>988.60</t>
  </si>
  <si>
    <t>85.95</t>
  </si>
  <si>
    <t>90.29</t>
  </si>
  <si>
    <t>55.46</t>
  </si>
  <si>
    <t>89.89</t>
  </si>
  <si>
    <t>80.60</t>
  </si>
  <si>
    <t>WV</t>
  </si>
  <si>
    <t>0.224</t>
  </si>
  <si>
    <t>985.92</t>
  </si>
  <si>
    <t>987.60</t>
  </si>
  <si>
    <t>61.43</t>
  </si>
  <si>
    <t>90.97</t>
  </si>
  <si>
    <t>79.24</t>
  </si>
  <si>
    <t>79.63</t>
  </si>
  <si>
    <t>96.61</t>
  </si>
  <si>
    <t>WY</t>
  </si>
  <si>
    <t>0.169</t>
  </si>
  <si>
    <t>0.253</t>
  </si>
  <si>
    <t>0.845</t>
  </si>
  <si>
    <t>984.13</t>
  </si>
  <si>
    <t>992.34</t>
  </si>
  <si>
    <t>88.01</t>
  </si>
  <si>
    <t>71.82</t>
  </si>
  <si>
    <t>81.15</t>
  </si>
  <si>
    <t>53.81</t>
  </si>
  <si>
    <t>88.45</t>
  </si>
  <si>
    <t>79.51</t>
  </si>
  <si>
    <t>National</t>
  </si>
  <si>
    <t>ASC-1 Rate
(CY 2014)</t>
  </si>
  <si>
    <t>ASC-1 Rate
(CY 2015)</t>
  </si>
  <si>
    <t>ASC-1 Rate
(CY 2016)</t>
  </si>
  <si>
    <t>ASC-2 Rate
(CY 2014)</t>
  </si>
  <si>
    <t>ASC-2 Rate
(CY 2015)</t>
  </si>
  <si>
    <t>ASC-2 Rate
(CY 2016)</t>
  </si>
  <si>
    <t>ASC-3 Rate
(CY 2014)</t>
  </si>
  <si>
    <t>ASC-3 Rate
(CY 2015)</t>
  </si>
  <si>
    <t>ASC-3 Rate
(CY 2016)</t>
  </si>
  <si>
    <t>ASC-4 Rate
(CY 2014)</t>
  </si>
  <si>
    <t>ASC-4 Rate
(CY 2015)</t>
  </si>
  <si>
    <t>ASC-4 Rate
(CY 2016)</t>
  </si>
  <si>
    <t>ASC-5 Rate
(CY 2014)</t>
  </si>
  <si>
    <t>ASC-5 Rate
(CY 2015)</t>
  </si>
  <si>
    <t>ASC-5 Rate
(CY 2016)</t>
  </si>
  <si>
    <t>ASC-8 Rate
(CY 2014-2015)</t>
  </si>
  <si>
    <t>ASC-8 Rate
(CY 2015-2016)</t>
  </si>
  <si>
    <t>ASC-8 Rate
(CY 2016-2017)</t>
  </si>
  <si>
    <t>ASC-9 Rate
(CY 2014)</t>
  </si>
  <si>
    <t>ASC-9 Rate
(CY 2015)</t>
  </si>
  <si>
    <t>ASC-9 Rate
(CY 2016)</t>
  </si>
  <si>
    <t>ASC-10 Rate
(CY 2014)</t>
  </si>
  <si>
    <t>ASC-10 Rate
(CY 2015)</t>
  </si>
  <si>
    <t>ASC-10 Rate
(CY 2016)</t>
  </si>
  <si>
    <t>ASC-11 Rate
(CY 2014)</t>
  </si>
  <si>
    <t>ASC-11 Rate
(CY 2015)</t>
  </si>
  <si>
    <t>ASC-11 Rate
(CY 2016)</t>
  </si>
  <si>
    <t>State/
National</t>
  </si>
  <si>
    <t>0.000</t>
  </si>
  <si>
    <t>0.540</t>
  </si>
  <si>
    <t>0.370</t>
  </si>
  <si>
    <t>0.430</t>
  </si>
  <si>
    <t>0.060</t>
  </si>
  <si>
    <t>0.140</t>
  </si>
  <si>
    <t>0.150</t>
  </si>
  <si>
    <t>0.110</t>
  </si>
  <si>
    <t>0.070</t>
  </si>
  <si>
    <t>0.020</t>
  </si>
  <si>
    <t>0.410</t>
  </si>
  <si>
    <t>1.420</t>
  </si>
  <si>
    <t>0.550</t>
  </si>
  <si>
    <t>0.350</t>
  </si>
  <si>
    <t>0.280</t>
  </si>
  <si>
    <t>0.420</t>
  </si>
  <si>
    <t>0.820</t>
  </si>
  <si>
    <t>0.320</t>
  </si>
  <si>
    <t>958.50</t>
  </si>
  <si>
    <t>63.60</t>
  </si>
  <si>
    <t>90.40</t>
  </si>
  <si>
    <t>959.70</t>
  </si>
  <si>
    <t>960.10</t>
  </si>
  <si>
    <t>977.20</t>
  </si>
  <si>
    <t>977.30</t>
  </si>
  <si>
    <t>988.30</t>
  </si>
  <si>
    <t>65.10</t>
  </si>
  <si>
    <t>75.20</t>
  </si>
  <si>
    <t>76.20</t>
  </si>
  <si>
    <t>77.60</t>
  </si>
  <si>
    <t>71.90</t>
  </si>
  <si>
    <t>96.50</t>
  </si>
  <si>
    <t>85.90</t>
  </si>
  <si>
    <t>68.80</t>
  </si>
  <si>
    <t>68.90</t>
  </si>
  <si>
    <t>89.80</t>
  </si>
  <si>
    <t>73.80</t>
  </si>
  <si>
    <t>95.00</t>
  </si>
  <si>
    <t>78.20</t>
  </si>
  <si>
    <t>77.20</t>
  </si>
  <si>
    <t>73.90</t>
  </si>
  <si>
    <t>5.00</t>
  </si>
  <si>
    <t>91.50</t>
  </si>
  <si>
    <t>91.70</t>
  </si>
  <si>
    <t>94.30</t>
  </si>
  <si>
    <t>83.10</t>
  </si>
  <si>
    <t>77.80</t>
  </si>
  <si>
    <t>70.00</t>
  </si>
  <si>
    <t>82.60</t>
  </si>
  <si>
    <t>79.90</t>
  </si>
  <si>
    <t>92.80</t>
  </si>
  <si>
    <t>79.50</t>
  </si>
  <si>
    <t>95.30</t>
  </si>
  <si>
    <t>93.50</t>
  </si>
  <si>
    <t xml:space="preserve">Please Note: </t>
  </si>
  <si>
    <t>A dash (-) indicates that this measure was not reported for the associated CY.</t>
  </si>
  <si>
    <t>ASC-1 Rate
(CY 2017)</t>
  </si>
  <si>
    <t>ASC-2 Rate
(CY 2017)</t>
  </si>
  <si>
    <t>ASC-3 Rate
(CY 2017)</t>
  </si>
  <si>
    <t>ASC-4 Rate
(CY 2017)</t>
  </si>
  <si>
    <t>ASC-8 Rate
(CY 2017-2018)</t>
  </si>
  <si>
    <t>ASC-9 Rate
(CY 2017)</t>
  </si>
  <si>
    <t>ASC-10 Rate
(CY 2017)</t>
  </si>
  <si>
    <t>ASC-11 Rate
(CY 2017)</t>
  </si>
  <si>
    <t>ASC-5 Rate
(CY 2017)</t>
  </si>
  <si>
    <t>0.359</t>
  </si>
  <si>
    <t>0.471</t>
  </si>
  <si>
    <t>0.244</t>
  </si>
  <si>
    <t>0.027</t>
  </si>
  <si>
    <t>0.077</t>
  </si>
  <si>
    <t>0.087</t>
  </si>
  <si>
    <t>0.106</t>
  </si>
  <si>
    <t>0.136</t>
  </si>
  <si>
    <t>0.067</t>
  </si>
  <si>
    <t>0.046</t>
  </si>
  <si>
    <t>0.143</t>
  </si>
  <si>
    <t>0.733</t>
  </si>
  <si>
    <t>0.097</t>
  </si>
  <si>
    <t>0.118</t>
  </si>
  <si>
    <t>0.236</t>
  </si>
  <si>
    <t>0.023</t>
  </si>
  <si>
    <t>0.335</t>
  </si>
  <si>
    <t>0.164</t>
  </si>
  <si>
    <t>0.882</t>
  </si>
  <si>
    <t>0.103</t>
  </si>
  <si>
    <t>0.333</t>
  </si>
  <si>
    <t>0.727</t>
  </si>
  <si>
    <t>1.257</t>
  </si>
  <si>
    <t>0.042</t>
  </si>
  <si>
    <t>0.235</t>
  </si>
  <si>
    <t>0.406</t>
  </si>
  <si>
    <t>0.130</t>
  </si>
  <si>
    <t>0.044</t>
  </si>
  <si>
    <t>0.945</t>
  </si>
  <si>
    <t>0.068</t>
  </si>
  <si>
    <t>0.056</t>
  </si>
  <si>
    <t>0.109</t>
  </si>
  <si>
    <t>0.071</t>
  </si>
  <si>
    <t>0.145</t>
  </si>
  <si>
    <t>0.098</t>
  </si>
  <si>
    <t>0.107</t>
  </si>
  <si>
    <t>0.034</t>
  </si>
  <si>
    <t>0.047</t>
  </si>
  <si>
    <t>0.073</t>
  </si>
  <si>
    <t>0.594</t>
  </si>
  <si>
    <t>0.360</t>
  </si>
  <si>
    <t>0.080</t>
  </si>
  <si>
    <t>0.050</t>
  </si>
  <si>
    <t>0.014</t>
  </si>
  <si>
    <t>0.196</t>
  </si>
  <si>
    <t>1.379</t>
  </si>
  <si>
    <t>0.012</t>
  </si>
  <si>
    <t>0.036</t>
  </si>
  <si>
    <t>0.017</t>
  </si>
  <si>
    <t>0.030</t>
  </si>
  <si>
    <t>0.201</t>
  </si>
  <si>
    <t>0.232</t>
  </si>
  <si>
    <t>0.342</t>
  </si>
  <si>
    <t>0.273</t>
  </si>
  <si>
    <t>0.927</t>
  </si>
  <si>
    <t>0.751</t>
  </si>
  <si>
    <t>0.318</t>
  </si>
  <si>
    <t>1.377</t>
  </si>
  <si>
    <t>0.522</t>
  </si>
  <si>
    <t>0.476</t>
  </si>
  <si>
    <t>0.271</t>
  </si>
  <si>
    <t>0.461</t>
  </si>
  <si>
    <t>0.468</t>
  </si>
  <si>
    <t>0.475</t>
  </si>
  <si>
    <t>0.394</t>
  </si>
  <si>
    <t>0.315</t>
  </si>
  <si>
    <t>0.248</t>
  </si>
  <si>
    <t>0.346</t>
  </si>
  <si>
    <t>0.426</t>
  </si>
  <si>
    <t>0.716</t>
  </si>
  <si>
    <t>0.313</t>
  </si>
  <si>
    <t>0.521</t>
  </si>
  <si>
    <t>0.285</t>
  </si>
  <si>
    <t>0.706</t>
  </si>
  <si>
    <t>0.375</t>
  </si>
  <si>
    <t>0.392</t>
  </si>
  <si>
    <t>0.264</t>
  </si>
  <si>
    <t>0.329</t>
  </si>
  <si>
    <t>0.194</t>
  </si>
  <si>
    <t>0.482</t>
  </si>
  <si>
    <t>0.242</t>
  </si>
  <si>
    <t>0.263</t>
  </si>
  <si>
    <t>0.336</t>
  </si>
  <si>
    <t>0.364</t>
  </si>
  <si>
    <t>0.414</t>
  </si>
  <si>
    <t>0.385</t>
  </si>
  <si>
    <t>0.356</t>
  </si>
  <si>
    <t>0.811</t>
  </si>
  <si>
    <t>0.120</t>
  </si>
  <si>
    <t>0.310</t>
  </si>
  <si>
    <t>0.240</t>
  </si>
  <si>
    <t>0.200</t>
  </si>
  <si>
    <t>70.96</t>
  </si>
  <si>
    <t>70.16</t>
  </si>
  <si>
    <t>81.13</t>
  </si>
  <si>
    <t>76.28</t>
  </si>
  <si>
    <t>95.88</t>
  </si>
  <si>
    <t>87.35</t>
  </si>
  <si>
    <t>61.94</t>
  </si>
  <si>
    <t>80.07</t>
  </si>
  <si>
    <t>19.64</t>
  </si>
  <si>
    <t>74.61</t>
  </si>
  <si>
    <t>78.05</t>
  </si>
  <si>
    <t>86.83</t>
  </si>
  <si>
    <t>84.21</t>
  </si>
  <si>
    <t>76.42</t>
  </si>
  <si>
    <t>71.63</t>
  </si>
  <si>
    <t>81.38</t>
  </si>
  <si>
    <t>83.92</t>
  </si>
  <si>
    <t>65.33</t>
  </si>
  <si>
    <t>75.57</t>
  </si>
  <si>
    <t>85.43</t>
  </si>
  <si>
    <t>77.21</t>
  </si>
  <si>
    <t>74.41</t>
  </si>
  <si>
    <t>74.22</t>
  </si>
  <si>
    <t>90.12</t>
  </si>
  <si>
    <t>90.27</t>
  </si>
  <si>
    <t>89.47</t>
  </si>
  <si>
    <t>81.25</t>
  </si>
  <si>
    <t>74.24</t>
  </si>
  <si>
    <t>66.69</t>
  </si>
  <si>
    <t>73.61</t>
  </si>
  <si>
    <t>85.96</t>
  </si>
  <si>
    <t>76.06</t>
  </si>
  <si>
    <t>55.73</t>
  </si>
  <si>
    <t>94.99</t>
  </si>
  <si>
    <t>78.91</t>
  </si>
  <si>
    <t>78.97</t>
  </si>
  <si>
    <t>78.39</t>
  </si>
  <si>
    <t>82.42</t>
  </si>
  <si>
    <t>83.99</t>
  </si>
  <si>
    <t>42.86</t>
  </si>
  <si>
    <t>83.16</t>
  </si>
  <si>
    <t>92.01</t>
  </si>
  <si>
    <t>63.72</t>
  </si>
  <si>
    <t>77.94</t>
  </si>
  <si>
    <t>76.70</t>
  </si>
  <si>
    <t>98.90</t>
  </si>
  <si>
    <t>82.30</t>
  </si>
  <si>
    <t>74.50</t>
  </si>
  <si>
    <t>62.70</t>
  </si>
  <si>
    <t>84.70</t>
  </si>
  <si>
    <t>81.40</t>
  </si>
  <si>
    <t>93.10</t>
  </si>
  <si>
    <t>86.38</t>
  </si>
  <si>
    <t>87.54</t>
  </si>
  <si>
    <t>82.72</t>
  </si>
  <si>
    <t>76.09</t>
  </si>
  <si>
    <t>90.66</t>
  </si>
  <si>
    <t>86.59</t>
  </si>
  <si>
    <t>93.11</t>
  </si>
  <si>
    <t>60.45</t>
  </si>
  <si>
    <t>78.58</t>
  </si>
  <si>
    <t>85.44</t>
  </si>
  <si>
    <t>93.27</t>
  </si>
  <si>
    <t>93.96</t>
  </si>
  <si>
    <t>76.15</t>
  </si>
  <si>
    <t>92.14</t>
  </si>
  <si>
    <t>75.23</t>
  </si>
  <si>
    <t>95.74</t>
  </si>
  <si>
    <t>90.43</t>
  </si>
  <si>
    <t>94.37</t>
  </si>
  <si>
    <t>99.35</t>
  </si>
  <si>
    <t>90.39</t>
  </si>
  <si>
    <t>89.43</t>
  </si>
  <si>
    <t>89.72</t>
  </si>
  <si>
    <t>69.66</t>
  </si>
  <si>
    <t>67.08</t>
  </si>
  <si>
    <t>64.05</t>
  </si>
  <si>
    <t>69.75</t>
  </si>
  <si>
    <t>73.64</t>
  </si>
  <si>
    <t>90.02</t>
  </si>
  <si>
    <t>90.15</t>
  </si>
  <si>
    <t>76.88</t>
  </si>
  <si>
    <t>82.21</t>
  </si>
  <si>
    <t>94.98</t>
  </si>
  <si>
    <t>68.52</t>
  </si>
  <si>
    <t>85.23</t>
  </si>
  <si>
    <t>87.05</t>
  </si>
  <si>
    <t>86.98</t>
  </si>
  <si>
    <t>71.75</t>
  </si>
  <si>
    <t>90.80</t>
  </si>
  <si>
    <t>81.20</t>
  </si>
  <si>
    <t>69.10</t>
  </si>
  <si>
    <t>97.50</t>
  </si>
  <si>
    <t>94.10</t>
  </si>
  <si>
    <t>87.20</t>
  </si>
  <si>
    <t>82.63</t>
  </si>
  <si>
    <t>55.48</t>
  </si>
  <si>
    <t>62.29</t>
  </si>
  <si>
    <t>65.46</t>
  </si>
  <si>
    <t>65.79</t>
  </si>
  <si>
    <t>82.12</t>
  </si>
  <si>
    <t>98.56</t>
  </si>
  <si>
    <t>93.21</t>
  </si>
  <si>
    <t>70.13</t>
  </si>
  <si>
    <t>60.17</t>
  </si>
  <si>
    <t>71.23</t>
  </si>
  <si>
    <t>87.81</t>
  </si>
  <si>
    <t>93.38</t>
  </si>
  <si>
    <t>80.23</t>
  </si>
  <si>
    <t>93.19</t>
  </si>
  <si>
    <t>87.48</t>
  </si>
  <si>
    <t>55.01</t>
  </si>
  <si>
    <t>85.98</t>
  </si>
  <si>
    <t>82.06</t>
  </si>
  <si>
    <t>84.44</t>
  </si>
  <si>
    <t>31.03</t>
  </si>
  <si>
    <t>88.23</t>
  </si>
  <si>
    <t>81.93</t>
  </si>
  <si>
    <t>44.39</t>
  </si>
  <si>
    <t>87.28</t>
  </si>
  <si>
    <t>84.81</t>
  </si>
  <si>
    <t>75.19</t>
  </si>
  <si>
    <t>79.99</t>
  </si>
  <si>
    <t>66.98</t>
  </si>
  <si>
    <t>55.71</t>
  </si>
  <si>
    <t>70.31</t>
  </si>
  <si>
    <t>86.09</t>
  </si>
  <si>
    <t>77.71</t>
  </si>
  <si>
    <t>89.99</t>
  </si>
  <si>
    <t>54.52</t>
  </si>
  <si>
    <t>82.11</t>
  </si>
  <si>
    <t>87.89</t>
  </si>
  <si>
    <t>84.06</t>
  </si>
  <si>
    <t>81.34</t>
  </si>
  <si>
    <t>96.22</t>
  </si>
  <si>
    <t>80.40</t>
  </si>
  <si>
    <t>99.80</t>
  </si>
  <si>
    <t>82.80</t>
  </si>
  <si>
    <t>70.80</t>
  </si>
  <si>
    <t>52.50</t>
  </si>
  <si>
    <t>95.10</t>
  </si>
  <si>
    <t>99.19</t>
  </si>
  <si>
    <t>99.92</t>
  </si>
  <si>
    <t>97.95</t>
  </si>
  <si>
    <t>99.58</t>
  </si>
  <si>
    <t>93.14</t>
  </si>
  <si>
    <t>98.64</t>
  </si>
  <si>
    <t>97.94</t>
  </si>
  <si>
    <t>99.72</t>
  </si>
  <si>
    <t>99.37</t>
  </si>
  <si>
    <t>97.06</t>
  </si>
  <si>
    <t>91.67</t>
  </si>
  <si>
    <t>84.74</t>
  </si>
  <si>
    <t>99.78</t>
  </si>
  <si>
    <t>98.99</t>
  </si>
  <si>
    <t>97.96</t>
  </si>
  <si>
    <t>89.13</t>
  </si>
  <si>
    <t>99.22</t>
  </si>
  <si>
    <t>95.27</t>
  </si>
  <si>
    <t>96.44</t>
  </si>
  <si>
    <t>92.23</t>
  </si>
  <si>
    <t>0.162</t>
  </si>
  <si>
    <t>78.60</t>
  </si>
  <si>
    <t>78.72</t>
  </si>
  <si>
    <t>72.66</t>
  </si>
  <si>
    <t>95.63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</si>
</sst>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54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8" applyNumberFormat="0" applyAlignment="0" applyProtection="0"/>
    <xf numFmtId="0" fontId="12" fillId="9" borderId="9" applyNumberFormat="0" applyAlignment="0" applyProtection="0"/>
    <xf numFmtId="0" fontId="13" fillId="9" borderId="8" applyNumberFormat="0" applyAlignment="0" applyProtection="0"/>
    <xf numFmtId="0" fontId="14" fillId="0" borderId="10" applyNumberFormat="0" applyFill="0" applyAlignment="0" applyProtection="0"/>
    <xf numFmtId="0" fontId="1" fillId="10" borderId="11" applyNumberFormat="0" applyAlignment="0" applyProtection="0"/>
    <xf numFmtId="0" fontId="15" fillId="0" borderId="0" applyNumberFormat="0" applyFill="0" applyBorder="0" applyAlignment="0" applyProtection="0"/>
    <xf numFmtId="0" fontId="3" fillId="11" borderId="12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13" applyNumberFormat="0" applyFill="0" applyAlignment="0" applyProtection="0"/>
    <xf numFmtId="0" fontId="1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7" fillId="35" borderId="0" applyNumberFormat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49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ill>
        <patternFill>
          <bgColor rgb="FFDCE6F0"/>
        </patternFill>
      </fill>
    </dxf>
    <dxf>
      <fill>
        <patternFill>
          <bgColor rgb="FFDCE6F0"/>
        </patternFill>
      </fill>
    </dxf>
    <dxf>
      <fill>
        <patternFill>
          <bgColor rgb="FFDCE6F0"/>
        </patternFill>
      </fill>
    </dxf>
  </dxfs>
  <tableStyles count="0" defaultTableStyle="TableStyleMedium9" defaultPivotStyle="PivotStyleLight16"/>
  <colors>
    <mruColors>
      <color rgb="FFDCE6F0"/>
      <color rgb="FF00549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4.140625" defaultRowHeight="15" x14ac:dyDescent="0.25"/>
  <cols>
    <col min="1" max="16384" width="14.140625" style="2"/>
  </cols>
  <sheetData>
    <row r="1" spans="1:37" ht="30" x14ac:dyDescent="0.25">
      <c r="A1" s="1" t="s">
        <v>586</v>
      </c>
      <c r="B1" s="1" t="s">
        <v>559</v>
      </c>
      <c r="C1" s="1" t="s">
        <v>560</v>
      </c>
      <c r="D1" s="1" t="s">
        <v>561</v>
      </c>
      <c r="E1" s="1" t="s">
        <v>643</v>
      </c>
      <c r="F1" s="1" t="s">
        <v>562</v>
      </c>
      <c r="G1" s="1" t="s">
        <v>563</v>
      </c>
      <c r="H1" s="1" t="s">
        <v>564</v>
      </c>
      <c r="I1" s="1" t="s">
        <v>644</v>
      </c>
      <c r="J1" s="1" t="s">
        <v>565</v>
      </c>
      <c r="K1" s="1" t="s">
        <v>566</v>
      </c>
      <c r="L1" s="1" t="s">
        <v>567</v>
      </c>
      <c r="M1" s="1" t="s">
        <v>645</v>
      </c>
      <c r="N1" s="1" t="s">
        <v>568</v>
      </c>
      <c r="O1" s="1" t="s">
        <v>569</v>
      </c>
      <c r="P1" s="1" t="s">
        <v>570</v>
      </c>
      <c r="Q1" s="1" t="s">
        <v>646</v>
      </c>
      <c r="R1" s="1" t="s">
        <v>571</v>
      </c>
      <c r="S1" s="1" t="s">
        <v>572</v>
      </c>
      <c r="T1" s="1" t="s">
        <v>573</v>
      </c>
      <c r="U1" s="1" t="s">
        <v>651</v>
      </c>
      <c r="V1" s="1" t="s">
        <v>574</v>
      </c>
      <c r="W1" s="1" t="s">
        <v>575</v>
      </c>
      <c r="X1" s="1" t="s">
        <v>576</v>
      </c>
      <c r="Y1" s="1" t="s">
        <v>647</v>
      </c>
      <c r="Z1" s="1" t="s">
        <v>577</v>
      </c>
      <c r="AA1" s="1" t="s">
        <v>578</v>
      </c>
      <c r="AB1" s="1" t="s">
        <v>579</v>
      </c>
      <c r="AC1" s="1" t="s">
        <v>648</v>
      </c>
      <c r="AD1" s="1" t="s">
        <v>580</v>
      </c>
      <c r="AE1" s="1" t="s">
        <v>581</v>
      </c>
      <c r="AF1" s="1" t="s">
        <v>582</v>
      </c>
      <c r="AG1" s="1" t="s">
        <v>649</v>
      </c>
      <c r="AH1" s="1" t="s">
        <v>583</v>
      </c>
      <c r="AI1" s="1" t="s">
        <v>584</v>
      </c>
      <c r="AJ1" s="1" t="s">
        <v>585</v>
      </c>
      <c r="AK1" s="1" t="s">
        <v>650</v>
      </c>
    </row>
    <row r="2" spans="1:37" x14ac:dyDescent="0.25">
      <c r="A2" s="4" t="s">
        <v>558</v>
      </c>
      <c r="B2" s="3">
        <v>0.36399999999999999</v>
      </c>
      <c r="C2" s="3">
        <v>0.18099999999999999</v>
      </c>
      <c r="D2" s="3">
        <v>0.152</v>
      </c>
      <c r="E2" s="3" t="s">
        <v>905</v>
      </c>
      <c r="F2" s="3">
        <v>9.5000000000000001E-2</v>
      </c>
      <c r="G2" s="3">
        <v>9.5000000000000001E-2</v>
      </c>
      <c r="H2" s="3">
        <v>7.8E-2</v>
      </c>
      <c r="I2" s="3" t="s">
        <v>658</v>
      </c>
      <c r="J2" s="3">
        <v>2.8000000000000001E-2</v>
      </c>
      <c r="K2" s="3">
        <v>2.1999999999999999E-2</v>
      </c>
      <c r="L2" s="3" t="s">
        <v>596</v>
      </c>
      <c r="M2" s="3" t="s">
        <v>699</v>
      </c>
      <c r="N2" s="3">
        <v>0.47499999999999998</v>
      </c>
      <c r="O2" s="3" t="s">
        <v>597</v>
      </c>
      <c r="P2" s="3">
        <v>0.35899999999999999</v>
      </c>
      <c r="Q2" s="3" t="s">
        <v>600</v>
      </c>
      <c r="R2" s="3">
        <v>960.04</v>
      </c>
      <c r="S2" s="3">
        <v>956.44</v>
      </c>
      <c r="T2" s="3">
        <v>969.98</v>
      </c>
      <c r="U2" s="3" t="s">
        <v>0</v>
      </c>
      <c r="V2" s="3">
        <v>74.62</v>
      </c>
      <c r="W2" s="3">
        <v>76.13</v>
      </c>
      <c r="X2" s="3">
        <v>77.540000000000006</v>
      </c>
      <c r="Y2" s="3" t="s">
        <v>906</v>
      </c>
      <c r="Z2" s="3">
        <v>78.38</v>
      </c>
      <c r="AA2" s="3">
        <v>80.98</v>
      </c>
      <c r="AB2" s="3">
        <v>77.78</v>
      </c>
      <c r="AC2" s="3" t="s">
        <v>907</v>
      </c>
      <c r="AD2" s="3">
        <v>80.38</v>
      </c>
      <c r="AE2" s="3" t="s">
        <v>636</v>
      </c>
      <c r="AF2" s="3">
        <v>73.209999999999994</v>
      </c>
      <c r="AG2" s="3" t="s">
        <v>908</v>
      </c>
      <c r="AH2" s="3" t="s">
        <v>0</v>
      </c>
      <c r="AI2" s="3">
        <v>96.54</v>
      </c>
      <c r="AJ2" s="3">
        <v>95.82</v>
      </c>
      <c r="AK2" s="3" t="s">
        <v>909</v>
      </c>
    </row>
    <row r="3" spans="1:37" x14ac:dyDescent="0.25">
      <c r="A3" s="4" t="s">
        <v>1</v>
      </c>
      <c r="B3" s="3">
        <v>0.315</v>
      </c>
      <c r="C3" s="3" t="s">
        <v>2</v>
      </c>
      <c r="D3" s="3">
        <v>0.23599999999999999</v>
      </c>
      <c r="E3" s="3" t="s">
        <v>652</v>
      </c>
      <c r="F3" s="3">
        <v>0.315</v>
      </c>
      <c r="G3" s="3" t="s">
        <v>3</v>
      </c>
      <c r="H3" s="3" t="s">
        <v>587</v>
      </c>
      <c r="I3" s="3" t="s">
        <v>692</v>
      </c>
      <c r="J3" s="3">
        <v>0.158</v>
      </c>
      <c r="K3" s="3" t="s">
        <v>4</v>
      </c>
      <c r="L3" s="3" t="s">
        <v>587</v>
      </c>
      <c r="M3" s="3" t="s">
        <v>29</v>
      </c>
      <c r="N3" s="3">
        <v>0.158</v>
      </c>
      <c r="O3" s="3" t="s">
        <v>598</v>
      </c>
      <c r="P3" s="3">
        <v>0.23599999999999999</v>
      </c>
      <c r="Q3" s="3" t="s">
        <v>740</v>
      </c>
      <c r="R3" s="3">
        <v>928.57</v>
      </c>
      <c r="S3" s="3" t="s">
        <v>5</v>
      </c>
      <c r="T3" s="3" t="s">
        <v>6</v>
      </c>
      <c r="U3" s="3" t="s">
        <v>0</v>
      </c>
      <c r="V3" s="3">
        <v>67.16</v>
      </c>
      <c r="W3" s="3" t="s">
        <v>7</v>
      </c>
      <c r="X3" s="3">
        <v>73.92</v>
      </c>
      <c r="Y3" s="3" t="s">
        <v>744</v>
      </c>
      <c r="Z3" s="3">
        <v>86.83</v>
      </c>
      <c r="AA3" s="3" t="s">
        <v>8</v>
      </c>
      <c r="AB3" s="3" t="s">
        <v>9</v>
      </c>
      <c r="AC3" s="3" t="s">
        <v>796</v>
      </c>
      <c r="AD3" s="3">
        <v>89.99</v>
      </c>
      <c r="AE3" s="3" t="s">
        <v>10</v>
      </c>
      <c r="AF3" s="3" t="s">
        <v>11</v>
      </c>
      <c r="AG3" s="3" t="s">
        <v>839</v>
      </c>
      <c r="AH3" s="3" t="s">
        <v>0</v>
      </c>
      <c r="AI3" s="3" t="s">
        <v>12</v>
      </c>
      <c r="AJ3" s="3" t="s">
        <v>12</v>
      </c>
      <c r="AK3" s="3" t="s">
        <v>25</v>
      </c>
    </row>
    <row r="4" spans="1:37" x14ac:dyDescent="0.25">
      <c r="A4" s="4" t="s">
        <v>13</v>
      </c>
      <c r="B4" s="3">
        <v>9.6000000000000002E-2</v>
      </c>
      <c r="C4" s="3" t="s">
        <v>14</v>
      </c>
      <c r="D4" s="3">
        <v>7.6999999999999999E-2</v>
      </c>
      <c r="E4" s="3" t="s">
        <v>41</v>
      </c>
      <c r="F4" s="3">
        <v>0.128</v>
      </c>
      <c r="G4" s="3" t="s">
        <v>15</v>
      </c>
      <c r="H4" s="3">
        <v>0.154</v>
      </c>
      <c r="I4" s="3" t="s">
        <v>41</v>
      </c>
      <c r="J4" s="3">
        <v>2.1000000000000001E-2</v>
      </c>
      <c r="K4" s="3" t="s">
        <v>14</v>
      </c>
      <c r="L4" s="3">
        <v>1.0999999999999999E-2</v>
      </c>
      <c r="M4" s="3" t="s">
        <v>230</v>
      </c>
      <c r="N4" s="3">
        <v>0.53300000000000003</v>
      </c>
      <c r="O4" s="3" t="s">
        <v>16</v>
      </c>
      <c r="P4" s="3">
        <v>0.374</v>
      </c>
      <c r="Q4" s="3" t="s">
        <v>652</v>
      </c>
      <c r="R4" s="3">
        <v>981.24</v>
      </c>
      <c r="S4" s="3" t="s">
        <v>17</v>
      </c>
      <c r="T4" s="3" t="s">
        <v>18</v>
      </c>
      <c r="U4" s="3" t="s">
        <v>0</v>
      </c>
      <c r="V4" s="3">
        <v>67.97</v>
      </c>
      <c r="W4" s="3" t="s">
        <v>19</v>
      </c>
      <c r="X4" s="3">
        <v>73.290000000000006</v>
      </c>
      <c r="Y4" s="3" t="s">
        <v>745</v>
      </c>
      <c r="Z4" s="3">
        <v>62.05</v>
      </c>
      <c r="AA4" s="3" t="s">
        <v>20</v>
      </c>
      <c r="AB4" s="3" t="s">
        <v>21</v>
      </c>
      <c r="AC4" s="3" t="s">
        <v>794</v>
      </c>
      <c r="AD4" s="3">
        <v>68.760000000000005</v>
      </c>
      <c r="AE4" s="3" t="s">
        <v>22</v>
      </c>
      <c r="AF4" s="3" t="s">
        <v>23</v>
      </c>
      <c r="AG4" s="3" t="s">
        <v>840</v>
      </c>
      <c r="AH4" s="3" t="s">
        <v>0</v>
      </c>
      <c r="AI4" s="3" t="s">
        <v>24</v>
      </c>
      <c r="AJ4" s="3" t="s">
        <v>25</v>
      </c>
      <c r="AK4" s="3" t="s">
        <v>12</v>
      </c>
    </row>
    <row r="5" spans="1:37" x14ac:dyDescent="0.25">
      <c r="A5" s="4" t="s">
        <v>26</v>
      </c>
      <c r="B5" s="3">
        <v>0.34499999999999997</v>
      </c>
      <c r="C5" s="3" t="s">
        <v>27</v>
      </c>
      <c r="D5" s="3">
        <v>0.25</v>
      </c>
      <c r="E5" s="3" t="s">
        <v>240</v>
      </c>
      <c r="F5" s="3">
        <v>9.0999999999999998E-2</v>
      </c>
      <c r="G5" s="3" t="s">
        <v>28</v>
      </c>
      <c r="H5" s="3">
        <v>0.10299999999999999</v>
      </c>
      <c r="I5" s="3" t="s">
        <v>465</v>
      </c>
      <c r="J5" s="3">
        <v>1.2999999999999999E-2</v>
      </c>
      <c r="K5" s="3" t="s">
        <v>587</v>
      </c>
      <c r="L5" s="3">
        <v>1.4999999999999999E-2</v>
      </c>
      <c r="M5" s="3" t="s">
        <v>695</v>
      </c>
      <c r="N5" s="3" t="s">
        <v>588</v>
      </c>
      <c r="O5" s="3" t="s">
        <v>30</v>
      </c>
      <c r="P5" s="3">
        <v>0.191</v>
      </c>
      <c r="Q5" s="3" t="s">
        <v>702</v>
      </c>
      <c r="R5" s="3">
        <v>953.95</v>
      </c>
      <c r="S5" s="3" t="s">
        <v>31</v>
      </c>
      <c r="T5" s="3" t="s">
        <v>32</v>
      </c>
      <c r="U5" s="3" t="s">
        <v>0</v>
      </c>
      <c r="V5" s="3">
        <v>78.67</v>
      </c>
      <c r="W5" s="3" t="s">
        <v>33</v>
      </c>
      <c r="X5" s="3">
        <v>80.28</v>
      </c>
      <c r="Y5" s="3" t="s">
        <v>746</v>
      </c>
      <c r="Z5" s="3">
        <v>60.87</v>
      </c>
      <c r="AA5" s="3" t="s">
        <v>34</v>
      </c>
      <c r="AB5" s="3" t="s">
        <v>35</v>
      </c>
      <c r="AC5" s="3" t="s">
        <v>797</v>
      </c>
      <c r="AD5" s="3" t="s">
        <v>633</v>
      </c>
      <c r="AE5" s="3" t="s">
        <v>36</v>
      </c>
      <c r="AF5" s="3" t="s">
        <v>37</v>
      </c>
      <c r="AG5" s="3" t="s">
        <v>224</v>
      </c>
      <c r="AH5" s="3" t="s">
        <v>0</v>
      </c>
      <c r="AI5" s="3" t="s">
        <v>12</v>
      </c>
      <c r="AJ5" s="3" t="s">
        <v>12</v>
      </c>
      <c r="AK5" s="3" t="s">
        <v>885</v>
      </c>
    </row>
    <row r="6" spans="1:37" x14ac:dyDescent="0.25">
      <c r="A6" s="4" t="s">
        <v>38</v>
      </c>
      <c r="B6" s="3">
        <v>0.23100000000000001</v>
      </c>
      <c r="C6" s="3" t="s">
        <v>39</v>
      </c>
      <c r="D6" s="3">
        <v>0.159</v>
      </c>
      <c r="E6" s="3" t="s">
        <v>653</v>
      </c>
      <c r="F6" s="3">
        <v>8.2000000000000003E-2</v>
      </c>
      <c r="G6" s="3" t="s">
        <v>40</v>
      </c>
      <c r="H6" s="3">
        <v>0.111</v>
      </c>
      <c r="I6" s="3" t="s">
        <v>499</v>
      </c>
      <c r="J6" s="3">
        <v>2.1000000000000001E-2</v>
      </c>
      <c r="K6" s="3" t="s">
        <v>41</v>
      </c>
      <c r="L6" s="3">
        <v>3.5000000000000003E-2</v>
      </c>
      <c r="M6" s="3" t="s">
        <v>478</v>
      </c>
      <c r="N6" s="3">
        <v>0.436</v>
      </c>
      <c r="O6" s="3" t="s">
        <v>42</v>
      </c>
      <c r="P6" s="3">
        <v>0.26300000000000001</v>
      </c>
      <c r="Q6" s="3" t="s">
        <v>703</v>
      </c>
      <c r="R6" s="3">
        <v>955.54</v>
      </c>
      <c r="S6" s="3" t="s">
        <v>43</v>
      </c>
      <c r="T6" s="3" t="s">
        <v>44</v>
      </c>
      <c r="U6" s="3" t="s">
        <v>0</v>
      </c>
      <c r="V6" s="3">
        <v>64.31</v>
      </c>
      <c r="W6" s="3" t="s">
        <v>45</v>
      </c>
      <c r="X6" s="3">
        <v>74.63</v>
      </c>
      <c r="Y6" s="3" t="s">
        <v>747</v>
      </c>
      <c r="Z6" s="3">
        <v>87.25</v>
      </c>
      <c r="AA6" s="3" t="s">
        <v>46</v>
      </c>
      <c r="AB6" s="3" t="s">
        <v>47</v>
      </c>
      <c r="AC6" s="3" t="s">
        <v>798</v>
      </c>
      <c r="AD6" s="3">
        <v>85.11</v>
      </c>
      <c r="AE6" s="3" t="s">
        <v>48</v>
      </c>
      <c r="AF6" s="3" t="s">
        <v>49</v>
      </c>
      <c r="AG6" s="3" t="s">
        <v>841</v>
      </c>
      <c r="AH6" s="3" t="s">
        <v>0</v>
      </c>
      <c r="AI6" s="3" t="s">
        <v>12</v>
      </c>
      <c r="AJ6" s="3" t="s">
        <v>25</v>
      </c>
      <c r="AK6" s="3" t="s">
        <v>886</v>
      </c>
    </row>
    <row r="7" spans="1:37" x14ac:dyDescent="0.25">
      <c r="A7" s="4" t="s">
        <v>50</v>
      </c>
      <c r="B7" s="3">
        <v>0.32600000000000001</v>
      </c>
      <c r="C7" s="3" t="s">
        <v>51</v>
      </c>
      <c r="D7" s="3">
        <v>0.16900000000000001</v>
      </c>
      <c r="E7" s="3" t="s">
        <v>343</v>
      </c>
      <c r="F7" s="3">
        <v>7.0000000000000007E-2</v>
      </c>
      <c r="G7" s="3" t="s">
        <v>52</v>
      </c>
      <c r="H7" s="3">
        <v>5.2999999999999999E-2</v>
      </c>
      <c r="I7" s="3" t="s">
        <v>260</v>
      </c>
      <c r="J7" s="3">
        <v>1.6E-2</v>
      </c>
      <c r="K7" s="3" t="s">
        <v>53</v>
      </c>
      <c r="L7" s="3">
        <v>3.2000000000000001E-2</v>
      </c>
      <c r="M7" s="3" t="s">
        <v>696</v>
      </c>
      <c r="N7" s="3">
        <v>0.34699999999999998</v>
      </c>
      <c r="O7" s="3" t="s">
        <v>54</v>
      </c>
      <c r="P7" s="3">
        <v>0.315</v>
      </c>
      <c r="Q7" s="3" t="s">
        <v>704</v>
      </c>
      <c r="R7" s="3">
        <v>950.92</v>
      </c>
      <c r="S7" s="3" t="s">
        <v>55</v>
      </c>
      <c r="T7" s="3" t="s">
        <v>56</v>
      </c>
      <c r="U7" s="3" t="s">
        <v>0</v>
      </c>
      <c r="V7" s="3">
        <v>72.95</v>
      </c>
      <c r="W7" s="3" t="s">
        <v>57</v>
      </c>
      <c r="X7" s="3">
        <v>75.14</v>
      </c>
      <c r="Y7" s="3" t="s">
        <v>788</v>
      </c>
      <c r="Z7" s="3">
        <v>73.430000000000007</v>
      </c>
      <c r="AA7" s="3" t="s">
        <v>58</v>
      </c>
      <c r="AB7" s="3" t="s">
        <v>59</v>
      </c>
      <c r="AC7" s="3" t="s">
        <v>799</v>
      </c>
      <c r="AD7" s="3">
        <v>75.959999999999994</v>
      </c>
      <c r="AE7" s="3" t="s">
        <v>60</v>
      </c>
      <c r="AF7" s="3" t="s">
        <v>61</v>
      </c>
      <c r="AG7" s="3" t="s">
        <v>842</v>
      </c>
      <c r="AH7" s="3" t="s">
        <v>0</v>
      </c>
      <c r="AI7" s="3" t="s">
        <v>62</v>
      </c>
      <c r="AJ7" s="3" t="s">
        <v>63</v>
      </c>
      <c r="AK7" s="3" t="s">
        <v>887</v>
      </c>
    </row>
    <row r="8" spans="1:37" x14ac:dyDescent="0.25">
      <c r="A8" s="4" t="s">
        <v>64</v>
      </c>
      <c r="B8" s="3">
        <v>1.0329999999999999</v>
      </c>
      <c r="C8" s="3" t="s">
        <v>65</v>
      </c>
      <c r="D8" s="3">
        <v>0.19600000000000001</v>
      </c>
      <c r="E8" s="3" t="s">
        <v>654</v>
      </c>
      <c r="F8" s="3">
        <v>7.2999999999999995E-2</v>
      </c>
      <c r="G8" s="3" t="s">
        <v>65</v>
      </c>
      <c r="H8" s="3">
        <v>7.1999999999999995E-2</v>
      </c>
      <c r="I8" s="3" t="s">
        <v>466</v>
      </c>
      <c r="J8" s="3">
        <v>1.7000000000000001E-2</v>
      </c>
      <c r="K8" s="3" t="s">
        <v>66</v>
      </c>
      <c r="L8" s="3" t="s">
        <v>587</v>
      </c>
      <c r="M8" s="3" t="s">
        <v>364</v>
      </c>
      <c r="N8" s="3">
        <v>0.35799999999999998</v>
      </c>
      <c r="O8" s="3" t="s">
        <v>42</v>
      </c>
      <c r="P8" s="3">
        <v>0.372</v>
      </c>
      <c r="Q8" s="3" t="s">
        <v>705</v>
      </c>
      <c r="R8" s="3">
        <v>941.97</v>
      </c>
      <c r="S8" s="3" t="s">
        <v>67</v>
      </c>
      <c r="T8" s="3" t="s">
        <v>68</v>
      </c>
      <c r="U8" s="3" t="s">
        <v>0</v>
      </c>
      <c r="V8" s="3">
        <v>94.79</v>
      </c>
      <c r="W8" s="3" t="s">
        <v>69</v>
      </c>
      <c r="X8" s="3">
        <v>94.76</v>
      </c>
      <c r="Y8" s="3" t="s">
        <v>748</v>
      </c>
      <c r="Z8" s="3">
        <v>84.68</v>
      </c>
      <c r="AA8" s="3" t="s">
        <v>70</v>
      </c>
      <c r="AB8" s="3" t="s">
        <v>71</v>
      </c>
      <c r="AC8" s="3" t="s">
        <v>800</v>
      </c>
      <c r="AD8" s="3">
        <v>78.75</v>
      </c>
      <c r="AE8" s="3" t="s">
        <v>72</v>
      </c>
      <c r="AF8" s="3" t="s">
        <v>73</v>
      </c>
      <c r="AG8" s="3" t="s">
        <v>843</v>
      </c>
      <c r="AH8" s="3" t="s">
        <v>0</v>
      </c>
      <c r="AI8" s="3" t="s">
        <v>25</v>
      </c>
      <c r="AJ8" s="3" t="s">
        <v>74</v>
      </c>
      <c r="AK8" s="3" t="s">
        <v>12</v>
      </c>
    </row>
    <row r="9" spans="1:37" x14ac:dyDescent="0.25">
      <c r="A9" s="4" t="s">
        <v>75</v>
      </c>
      <c r="B9" s="3">
        <v>0.99099999999999999</v>
      </c>
      <c r="C9" s="3" t="s">
        <v>76</v>
      </c>
      <c r="D9" s="3">
        <v>6.4000000000000001E-2</v>
      </c>
      <c r="E9" s="3" t="s">
        <v>41</v>
      </c>
      <c r="F9" s="3">
        <v>7.6999999999999999E-2</v>
      </c>
      <c r="G9" s="3" t="s">
        <v>76</v>
      </c>
      <c r="H9" s="3">
        <v>2.1000000000000001E-2</v>
      </c>
      <c r="I9" s="3" t="s">
        <v>679</v>
      </c>
      <c r="J9" s="3">
        <v>1.7000000000000001E-2</v>
      </c>
      <c r="K9" s="3" t="s">
        <v>587</v>
      </c>
      <c r="L9" s="3">
        <v>2.1000000000000001E-2</v>
      </c>
      <c r="M9" s="3" t="s">
        <v>29</v>
      </c>
      <c r="N9" s="3">
        <v>0.36799999999999999</v>
      </c>
      <c r="O9" s="3" t="s">
        <v>77</v>
      </c>
      <c r="P9" s="3" t="s">
        <v>590</v>
      </c>
      <c r="Q9" s="3" t="s">
        <v>741</v>
      </c>
      <c r="R9" s="3">
        <v>944.44</v>
      </c>
      <c r="S9" s="3" t="s">
        <v>78</v>
      </c>
      <c r="T9" s="3" t="s">
        <v>79</v>
      </c>
      <c r="U9" s="3" t="s">
        <v>0</v>
      </c>
      <c r="V9" s="3">
        <v>78.06</v>
      </c>
      <c r="W9" s="3" t="s">
        <v>80</v>
      </c>
      <c r="X9" s="3">
        <v>86.83</v>
      </c>
      <c r="Y9" s="3" t="s">
        <v>749</v>
      </c>
      <c r="Z9" s="3">
        <v>82.46</v>
      </c>
      <c r="AA9" s="3" t="s">
        <v>81</v>
      </c>
      <c r="AB9" s="3" t="s">
        <v>82</v>
      </c>
      <c r="AC9" s="3" t="s">
        <v>801</v>
      </c>
      <c r="AD9" s="3">
        <v>71.819999999999993</v>
      </c>
      <c r="AE9" s="3" t="s">
        <v>83</v>
      </c>
      <c r="AF9" s="3" t="s">
        <v>84</v>
      </c>
      <c r="AG9" s="3" t="s">
        <v>844</v>
      </c>
      <c r="AH9" s="3" t="s">
        <v>0</v>
      </c>
      <c r="AI9" s="3" t="s">
        <v>25</v>
      </c>
      <c r="AJ9" s="3" t="s">
        <v>25</v>
      </c>
      <c r="AK9" s="3" t="s">
        <v>12</v>
      </c>
    </row>
    <row r="10" spans="1:37" x14ac:dyDescent="0.25">
      <c r="A10" s="4" t="s">
        <v>85</v>
      </c>
      <c r="B10" s="3">
        <v>0.98899999999999999</v>
      </c>
      <c r="C10" s="3" t="s">
        <v>587</v>
      </c>
      <c r="D10" s="3">
        <v>0</v>
      </c>
      <c r="E10" s="3" t="s">
        <v>29</v>
      </c>
      <c r="F10" s="3">
        <v>7.5999999999999998E-2</v>
      </c>
      <c r="G10" s="3" t="s">
        <v>86</v>
      </c>
      <c r="H10" s="3">
        <v>0.75600000000000001</v>
      </c>
      <c r="I10" s="3" t="s">
        <v>29</v>
      </c>
      <c r="J10" s="3">
        <v>1.7000000000000001E-2</v>
      </c>
      <c r="K10" s="3" t="s">
        <v>587</v>
      </c>
      <c r="L10" s="3" t="s">
        <v>587</v>
      </c>
      <c r="M10" s="3" t="s">
        <v>29</v>
      </c>
      <c r="N10" s="3" t="s">
        <v>589</v>
      </c>
      <c r="O10" s="3" t="s">
        <v>587</v>
      </c>
      <c r="P10" s="3" t="s">
        <v>587</v>
      </c>
      <c r="Q10" s="3" t="s">
        <v>706</v>
      </c>
      <c r="R10" s="3">
        <v>944.45</v>
      </c>
      <c r="S10" s="3" t="s">
        <v>87</v>
      </c>
      <c r="T10" s="3" t="s">
        <v>88</v>
      </c>
      <c r="U10" s="3" t="s">
        <v>0</v>
      </c>
      <c r="V10" s="3">
        <v>74.75</v>
      </c>
      <c r="W10" s="3" t="s">
        <v>89</v>
      </c>
      <c r="X10" s="3">
        <v>87.42</v>
      </c>
      <c r="Y10" s="3" t="s">
        <v>789</v>
      </c>
      <c r="Z10" s="3" t="s">
        <v>12</v>
      </c>
      <c r="AA10" s="3" t="s">
        <v>90</v>
      </c>
      <c r="AB10" s="3" t="s">
        <v>91</v>
      </c>
      <c r="AC10" s="3" t="s">
        <v>833</v>
      </c>
      <c r="AD10" s="3" t="s">
        <v>12</v>
      </c>
      <c r="AE10" s="3" t="s">
        <v>92</v>
      </c>
      <c r="AF10" s="3" t="s">
        <v>93</v>
      </c>
      <c r="AG10" s="3" t="s">
        <v>845</v>
      </c>
      <c r="AH10" s="3" t="s">
        <v>0</v>
      </c>
      <c r="AI10" s="3" t="s">
        <v>25</v>
      </c>
      <c r="AJ10" s="3" t="s">
        <v>25</v>
      </c>
      <c r="AK10" s="3" t="s">
        <v>25</v>
      </c>
    </row>
    <row r="11" spans="1:37" x14ac:dyDescent="0.25">
      <c r="A11" s="4" t="s">
        <v>94</v>
      </c>
      <c r="B11" s="3">
        <v>0.96199999999999997</v>
      </c>
      <c r="C11" s="3" t="s">
        <v>95</v>
      </c>
      <c r="D11" s="3">
        <v>0.26200000000000001</v>
      </c>
      <c r="E11" s="3" t="s">
        <v>655</v>
      </c>
      <c r="F11" s="3">
        <v>8.2000000000000003E-2</v>
      </c>
      <c r="G11" s="3" t="s">
        <v>96</v>
      </c>
      <c r="H11" s="3">
        <v>7.9000000000000001E-2</v>
      </c>
      <c r="I11" s="3" t="s">
        <v>693</v>
      </c>
      <c r="J11" s="3">
        <v>1.6E-2</v>
      </c>
      <c r="K11" s="3" t="s">
        <v>97</v>
      </c>
      <c r="L11" s="3">
        <v>0.13100000000000001</v>
      </c>
      <c r="M11" s="3" t="s">
        <v>29</v>
      </c>
      <c r="N11" s="3">
        <v>0.38100000000000001</v>
      </c>
      <c r="O11" s="3" t="s">
        <v>599</v>
      </c>
      <c r="P11" s="3">
        <v>0.70699999999999996</v>
      </c>
      <c r="Q11" s="3" t="s">
        <v>707</v>
      </c>
      <c r="R11" s="3">
        <v>945.27</v>
      </c>
      <c r="S11" s="3" t="s">
        <v>98</v>
      </c>
      <c r="T11" s="3" t="s">
        <v>99</v>
      </c>
      <c r="U11" s="3" t="s">
        <v>0</v>
      </c>
      <c r="V11" s="3">
        <v>70.77</v>
      </c>
      <c r="W11" s="3" t="s">
        <v>100</v>
      </c>
      <c r="X11" s="3">
        <v>75.319999999999993</v>
      </c>
      <c r="Y11" s="3" t="s">
        <v>790</v>
      </c>
      <c r="Z11" s="3">
        <v>83.95</v>
      </c>
      <c r="AA11" s="3" t="s">
        <v>101</v>
      </c>
      <c r="AB11" s="3" t="s">
        <v>102</v>
      </c>
      <c r="AC11" s="3" t="s">
        <v>802</v>
      </c>
      <c r="AD11" s="3">
        <v>87.63</v>
      </c>
      <c r="AE11" s="3" t="s">
        <v>103</v>
      </c>
      <c r="AF11" s="3" t="s">
        <v>104</v>
      </c>
      <c r="AG11" s="3" t="s">
        <v>846</v>
      </c>
      <c r="AH11" s="3" t="s">
        <v>0</v>
      </c>
      <c r="AI11" s="3" t="s">
        <v>25</v>
      </c>
      <c r="AJ11" s="3" t="s">
        <v>25</v>
      </c>
      <c r="AK11" s="3" t="s">
        <v>25</v>
      </c>
    </row>
    <row r="12" spans="1:37" x14ac:dyDescent="0.25">
      <c r="A12" s="4" t="s">
        <v>105</v>
      </c>
      <c r="B12" s="3">
        <v>0.64900000000000002</v>
      </c>
      <c r="C12" s="3" t="s">
        <v>106</v>
      </c>
      <c r="D12" s="3">
        <v>8.5999999999999993E-2</v>
      </c>
      <c r="E12" s="3" t="s">
        <v>656</v>
      </c>
      <c r="F12" s="3">
        <v>0.08</v>
      </c>
      <c r="G12" s="3" t="s">
        <v>107</v>
      </c>
      <c r="H12" s="3">
        <v>8.5999999999999993E-2</v>
      </c>
      <c r="I12" s="3" t="s">
        <v>326</v>
      </c>
      <c r="J12" s="3">
        <v>2.4E-2</v>
      </c>
      <c r="K12" s="3" t="s">
        <v>108</v>
      </c>
      <c r="L12" s="3">
        <v>2.9000000000000001E-2</v>
      </c>
      <c r="M12" s="3" t="s">
        <v>701</v>
      </c>
      <c r="N12" s="3">
        <v>0.41899999999999998</v>
      </c>
      <c r="O12" s="3" t="s">
        <v>109</v>
      </c>
      <c r="P12" s="3">
        <v>0.315</v>
      </c>
      <c r="Q12" s="3" t="s">
        <v>708</v>
      </c>
      <c r="R12" s="3">
        <v>958.13</v>
      </c>
      <c r="S12" s="3" t="s">
        <v>110</v>
      </c>
      <c r="T12" s="3" t="s">
        <v>111</v>
      </c>
      <c r="U12" s="3" t="s">
        <v>0</v>
      </c>
      <c r="V12" s="3">
        <v>59.48</v>
      </c>
      <c r="W12" s="3" t="s">
        <v>112</v>
      </c>
      <c r="X12" s="3">
        <v>57.89</v>
      </c>
      <c r="Y12" s="3" t="s">
        <v>750</v>
      </c>
      <c r="Z12" s="3">
        <v>76.05</v>
      </c>
      <c r="AA12" s="3" t="s">
        <v>113</v>
      </c>
      <c r="AB12" s="3" t="s">
        <v>114</v>
      </c>
      <c r="AC12" s="3" t="s">
        <v>803</v>
      </c>
      <c r="AD12" s="3" t="s">
        <v>536</v>
      </c>
      <c r="AE12" s="3" t="s">
        <v>115</v>
      </c>
      <c r="AF12" s="3" t="s">
        <v>116</v>
      </c>
      <c r="AG12" s="3" t="s">
        <v>847</v>
      </c>
      <c r="AH12" s="3" t="s">
        <v>0</v>
      </c>
      <c r="AI12" s="3" t="s">
        <v>117</v>
      </c>
      <c r="AJ12" s="3" t="s">
        <v>118</v>
      </c>
      <c r="AK12" s="3" t="s">
        <v>888</v>
      </c>
    </row>
    <row r="13" spans="1:37" x14ac:dyDescent="0.25">
      <c r="A13" s="4" t="s">
        <v>119</v>
      </c>
      <c r="B13" s="3">
        <v>0.61899999999999999</v>
      </c>
      <c r="C13" s="3" t="s">
        <v>120</v>
      </c>
      <c r="D13" s="3">
        <v>0.20799999999999999</v>
      </c>
      <c r="E13" s="3" t="s">
        <v>120</v>
      </c>
      <c r="F13" s="3">
        <v>8.4000000000000005E-2</v>
      </c>
      <c r="G13" s="3" t="s">
        <v>121</v>
      </c>
      <c r="H13" s="3">
        <v>6.3E-2</v>
      </c>
      <c r="I13" s="3" t="s">
        <v>680</v>
      </c>
      <c r="J13" s="3">
        <v>2.3E-2</v>
      </c>
      <c r="K13" s="3" t="s">
        <v>122</v>
      </c>
      <c r="L13" s="3">
        <v>2.4E-2</v>
      </c>
      <c r="M13" s="3" t="s">
        <v>375</v>
      </c>
      <c r="N13" s="3">
        <v>0.41799999999999998</v>
      </c>
      <c r="O13" s="3" t="s">
        <v>123</v>
      </c>
      <c r="P13" s="3">
        <v>0.315</v>
      </c>
      <c r="Q13" s="3" t="s">
        <v>742</v>
      </c>
      <c r="R13" s="3">
        <v>960.96</v>
      </c>
      <c r="S13" s="3" t="s">
        <v>124</v>
      </c>
      <c r="T13" s="3" t="s">
        <v>125</v>
      </c>
      <c r="U13" s="3" t="s">
        <v>0</v>
      </c>
      <c r="V13" s="3">
        <v>74.97</v>
      </c>
      <c r="W13" s="3" t="s">
        <v>126</v>
      </c>
      <c r="X13" s="3">
        <v>82.27</v>
      </c>
      <c r="Y13" s="3" t="s">
        <v>751</v>
      </c>
      <c r="Z13" s="3">
        <v>75.59</v>
      </c>
      <c r="AA13" s="3" t="s">
        <v>127</v>
      </c>
      <c r="AB13" s="3" t="s">
        <v>128</v>
      </c>
      <c r="AC13" s="3" t="s">
        <v>804</v>
      </c>
      <c r="AD13" s="3">
        <v>69.94</v>
      </c>
      <c r="AE13" s="3" t="s">
        <v>129</v>
      </c>
      <c r="AF13" s="3" t="s">
        <v>130</v>
      </c>
      <c r="AG13" s="3" t="s">
        <v>848</v>
      </c>
      <c r="AH13" s="3" t="s">
        <v>0</v>
      </c>
      <c r="AI13" s="3" t="s">
        <v>12</v>
      </c>
      <c r="AJ13" s="3" t="s">
        <v>131</v>
      </c>
      <c r="AK13" s="3" t="s">
        <v>889</v>
      </c>
    </row>
    <row r="14" spans="1:37" x14ac:dyDescent="0.25">
      <c r="A14" s="4" t="s">
        <v>132</v>
      </c>
      <c r="B14" s="3">
        <v>0.61899999999999999</v>
      </c>
      <c r="C14" s="3" t="s">
        <v>133</v>
      </c>
      <c r="D14" s="3">
        <v>0</v>
      </c>
      <c r="E14" s="3" t="s">
        <v>29</v>
      </c>
      <c r="F14" s="3">
        <v>8.4000000000000005E-2</v>
      </c>
      <c r="G14" s="3" t="s">
        <v>587</v>
      </c>
      <c r="H14" s="3" t="s">
        <v>587</v>
      </c>
      <c r="I14" s="3" t="s">
        <v>29</v>
      </c>
      <c r="J14" s="3">
        <v>2.3E-2</v>
      </c>
      <c r="K14" s="3" t="s">
        <v>587</v>
      </c>
      <c r="L14" s="3">
        <v>1.323</v>
      </c>
      <c r="M14" s="3" t="s">
        <v>697</v>
      </c>
      <c r="N14" s="3">
        <v>0.41799999999999998</v>
      </c>
      <c r="O14" s="3" t="s">
        <v>134</v>
      </c>
      <c r="P14" s="3" t="s">
        <v>587</v>
      </c>
      <c r="Q14" s="3" t="s">
        <v>709</v>
      </c>
      <c r="R14" s="3">
        <v>960.84</v>
      </c>
      <c r="S14" s="3" t="s">
        <v>135</v>
      </c>
      <c r="T14" s="3" t="s">
        <v>136</v>
      </c>
      <c r="U14" s="3" t="s">
        <v>0</v>
      </c>
      <c r="V14" s="3">
        <v>32.81</v>
      </c>
      <c r="W14" s="3" t="s">
        <v>137</v>
      </c>
      <c r="X14" s="3">
        <v>8.77</v>
      </c>
      <c r="Y14" s="3" t="s">
        <v>752</v>
      </c>
      <c r="Z14" s="3">
        <v>1.04</v>
      </c>
      <c r="AA14" s="3" t="s">
        <v>138</v>
      </c>
      <c r="AB14" s="3" t="s">
        <v>139</v>
      </c>
      <c r="AC14" s="3" t="s">
        <v>139</v>
      </c>
      <c r="AD14" s="3" t="s">
        <v>139</v>
      </c>
      <c r="AE14" s="3" t="s">
        <v>140</v>
      </c>
      <c r="AF14" s="3" t="s">
        <v>25</v>
      </c>
      <c r="AG14" s="3" t="s">
        <v>25</v>
      </c>
      <c r="AH14" s="3" t="s">
        <v>0</v>
      </c>
      <c r="AI14" s="3" t="s">
        <v>25</v>
      </c>
      <c r="AJ14" s="3" t="s">
        <v>25</v>
      </c>
      <c r="AK14" s="3" t="s">
        <v>25</v>
      </c>
    </row>
    <row r="15" spans="1:37" x14ac:dyDescent="0.25">
      <c r="A15" s="4" t="s">
        <v>141</v>
      </c>
      <c r="B15" s="3">
        <v>0.61599999999999999</v>
      </c>
      <c r="C15" s="3" t="s">
        <v>29</v>
      </c>
      <c r="D15" s="3">
        <v>0</v>
      </c>
      <c r="E15" s="3" t="s">
        <v>657</v>
      </c>
      <c r="F15" s="3">
        <v>8.3000000000000004E-2</v>
      </c>
      <c r="G15" s="3" t="s">
        <v>587</v>
      </c>
      <c r="H15" s="3">
        <v>0.10299999999999999</v>
      </c>
      <c r="I15" s="3" t="s">
        <v>29</v>
      </c>
      <c r="J15" s="3">
        <v>2.3E-2</v>
      </c>
      <c r="K15" s="3" t="s">
        <v>587</v>
      </c>
      <c r="L15" s="3" t="s">
        <v>587</v>
      </c>
      <c r="M15" s="3" t="s">
        <v>29</v>
      </c>
      <c r="N15" s="3">
        <v>0.41699999999999998</v>
      </c>
      <c r="O15" s="3" t="s">
        <v>594</v>
      </c>
      <c r="P15" s="3" t="s">
        <v>587</v>
      </c>
      <c r="Q15" s="3" t="s">
        <v>710</v>
      </c>
      <c r="R15" s="3">
        <v>960.87</v>
      </c>
      <c r="S15" s="3" t="s">
        <v>143</v>
      </c>
      <c r="T15" s="3" t="s">
        <v>144</v>
      </c>
      <c r="U15" s="3" t="s">
        <v>0</v>
      </c>
      <c r="V15" s="3" t="s">
        <v>613</v>
      </c>
      <c r="W15" s="3" t="s">
        <v>145</v>
      </c>
      <c r="X15" s="3">
        <v>75.72</v>
      </c>
      <c r="Y15" s="3" t="s">
        <v>791</v>
      </c>
      <c r="Z15" s="3" t="s">
        <v>623</v>
      </c>
      <c r="AA15" s="3" t="s">
        <v>146</v>
      </c>
      <c r="AB15" s="3" t="s">
        <v>147</v>
      </c>
      <c r="AC15" s="3" t="s">
        <v>805</v>
      </c>
      <c r="AD15" s="3">
        <v>84.24</v>
      </c>
      <c r="AE15" s="3" t="s">
        <v>148</v>
      </c>
      <c r="AF15" s="3" t="s">
        <v>149</v>
      </c>
      <c r="AG15" s="3" t="s">
        <v>849</v>
      </c>
      <c r="AH15" s="3" t="s">
        <v>0</v>
      </c>
      <c r="AI15" s="3" t="s">
        <v>25</v>
      </c>
      <c r="AJ15" s="3" t="s">
        <v>25</v>
      </c>
      <c r="AK15" s="3" t="s">
        <v>25</v>
      </c>
    </row>
    <row r="16" spans="1:37" x14ac:dyDescent="0.25">
      <c r="A16" s="4" t="s">
        <v>150</v>
      </c>
      <c r="B16" s="3">
        <v>0.60699999999999998</v>
      </c>
      <c r="C16" s="3" t="s">
        <v>151</v>
      </c>
      <c r="D16" s="3">
        <v>0.16800000000000001</v>
      </c>
      <c r="E16" s="3" t="s">
        <v>658</v>
      </c>
      <c r="F16" s="3">
        <v>8.3000000000000004E-2</v>
      </c>
      <c r="G16" s="3" t="s">
        <v>591</v>
      </c>
      <c r="H16" s="3" t="s">
        <v>587</v>
      </c>
      <c r="I16" s="3" t="s">
        <v>658</v>
      </c>
      <c r="J16" s="3">
        <v>2.3E-2</v>
      </c>
      <c r="K16" s="3" t="s">
        <v>152</v>
      </c>
      <c r="L16" s="3">
        <v>2.8000000000000001E-2</v>
      </c>
      <c r="M16" s="3" t="s">
        <v>501</v>
      </c>
      <c r="N16" s="3">
        <v>0.41699999999999998</v>
      </c>
      <c r="O16" s="3" t="s">
        <v>153</v>
      </c>
      <c r="P16" s="3">
        <v>0.70199999999999996</v>
      </c>
      <c r="Q16" s="3" t="s">
        <v>711</v>
      </c>
      <c r="R16" s="3">
        <v>961.72</v>
      </c>
      <c r="S16" s="3" t="s">
        <v>154</v>
      </c>
      <c r="T16" s="3" t="s">
        <v>155</v>
      </c>
      <c r="U16" s="3" t="s">
        <v>0</v>
      </c>
      <c r="V16" s="3">
        <v>86.46</v>
      </c>
      <c r="W16" s="3" t="s">
        <v>156</v>
      </c>
      <c r="X16" s="3">
        <v>89.38</v>
      </c>
      <c r="Y16" s="3" t="s">
        <v>629</v>
      </c>
      <c r="Z16" s="3" t="s">
        <v>624</v>
      </c>
      <c r="AA16" s="3" t="s">
        <v>157</v>
      </c>
      <c r="AB16" s="3" t="s">
        <v>69</v>
      </c>
      <c r="AC16" s="3" t="s">
        <v>806</v>
      </c>
      <c r="AD16" s="3" t="s">
        <v>618</v>
      </c>
      <c r="AE16" s="3" t="s">
        <v>158</v>
      </c>
      <c r="AF16" s="3" t="s">
        <v>159</v>
      </c>
      <c r="AG16" s="3" t="s">
        <v>850</v>
      </c>
      <c r="AH16" s="3" t="s">
        <v>0</v>
      </c>
      <c r="AI16" s="3" t="s">
        <v>25</v>
      </c>
      <c r="AJ16" s="3" t="s">
        <v>25</v>
      </c>
      <c r="AK16" s="3" t="s">
        <v>25</v>
      </c>
    </row>
    <row r="17" spans="1:37" x14ac:dyDescent="0.25">
      <c r="A17" s="4" t="s">
        <v>160</v>
      </c>
      <c r="B17" s="3">
        <v>0.59699999999999998</v>
      </c>
      <c r="C17" s="3" t="s">
        <v>161</v>
      </c>
      <c r="D17" s="3">
        <v>0.17599999999999999</v>
      </c>
      <c r="E17" s="3" t="s">
        <v>659</v>
      </c>
      <c r="F17" s="3">
        <v>8.5999999999999993E-2</v>
      </c>
      <c r="G17" s="3" t="s">
        <v>162</v>
      </c>
      <c r="H17" s="3" t="s">
        <v>587</v>
      </c>
      <c r="I17" s="3" t="s">
        <v>681</v>
      </c>
      <c r="J17" s="3">
        <v>2.3E-2</v>
      </c>
      <c r="K17" s="3" t="s">
        <v>587</v>
      </c>
      <c r="L17" s="3">
        <v>3.5000000000000003E-2</v>
      </c>
      <c r="M17" s="3" t="s">
        <v>29</v>
      </c>
      <c r="N17" s="3">
        <v>0.41699999999999998</v>
      </c>
      <c r="O17" s="3" t="s">
        <v>163</v>
      </c>
      <c r="P17" s="3">
        <v>0.316</v>
      </c>
      <c r="Q17" s="3" t="s">
        <v>712</v>
      </c>
      <c r="R17" s="3">
        <v>962.09</v>
      </c>
      <c r="S17" s="3" t="s">
        <v>164</v>
      </c>
      <c r="T17" s="3" t="s">
        <v>165</v>
      </c>
      <c r="U17" s="3" t="s">
        <v>0</v>
      </c>
      <c r="V17" s="3">
        <v>76.94</v>
      </c>
      <c r="W17" s="3" t="s">
        <v>166</v>
      </c>
      <c r="X17" s="3">
        <v>72.12</v>
      </c>
      <c r="Y17" s="3" t="s">
        <v>753</v>
      </c>
      <c r="Z17" s="3">
        <v>79.05</v>
      </c>
      <c r="AA17" s="3" t="s">
        <v>167</v>
      </c>
      <c r="AB17" s="3" t="s">
        <v>168</v>
      </c>
      <c r="AC17" s="3" t="s">
        <v>834</v>
      </c>
      <c r="AD17" s="3">
        <v>81.91</v>
      </c>
      <c r="AE17" s="3" t="s">
        <v>169</v>
      </c>
      <c r="AF17" s="3" t="s">
        <v>170</v>
      </c>
      <c r="AG17" s="3" t="s">
        <v>851</v>
      </c>
      <c r="AH17" s="3" t="s">
        <v>0</v>
      </c>
      <c r="AI17" s="3" t="s">
        <v>171</v>
      </c>
      <c r="AJ17" s="3" t="s">
        <v>172</v>
      </c>
      <c r="AK17" s="3" t="s">
        <v>890</v>
      </c>
    </row>
    <row r="18" spans="1:37" x14ac:dyDescent="0.25">
      <c r="A18" s="4" t="s">
        <v>173</v>
      </c>
      <c r="B18" s="3">
        <v>0.56499999999999995</v>
      </c>
      <c r="C18" s="3" t="s">
        <v>174</v>
      </c>
      <c r="D18" s="3">
        <v>8.5999999999999993E-2</v>
      </c>
      <c r="E18" s="3" t="s">
        <v>660</v>
      </c>
      <c r="F18" s="3">
        <v>8.5999999999999993E-2</v>
      </c>
      <c r="G18" s="3" t="s">
        <v>175</v>
      </c>
      <c r="H18" s="3">
        <v>0.13400000000000001</v>
      </c>
      <c r="I18" s="3" t="s">
        <v>660</v>
      </c>
      <c r="J18" s="3">
        <v>2.1000000000000001E-2</v>
      </c>
      <c r="K18" s="3" t="s">
        <v>176</v>
      </c>
      <c r="L18" s="3">
        <v>2.4E-2</v>
      </c>
      <c r="M18" s="3" t="s">
        <v>14</v>
      </c>
      <c r="N18" s="3">
        <v>0.41199999999999998</v>
      </c>
      <c r="O18" s="3" t="s">
        <v>177</v>
      </c>
      <c r="P18" s="3">
        <v>0.40100000000000002</v>
      </c>
      <c r="Q18" s="3" t="s">
        <v>713</v>
      </c>
      <c r="R18" s="3">
        <v>963.34</v>
      </c>
      <c r="S18" s="3" t="s">
        <v>178</v>
      </c>
      <c r="T18" s="3" t="s">
        <v>179</v>
      </c>
      <c r="U18" s="3" t="s">
        <v>0</v>
      </c>
      <c r="V18" s="3">
        <v>74.98</v>
      </c>
      <c r="W18" s="3" t="s">
        <v>616</v>
      </c>
      <c r="X18" s="3">
        <v>78.52</v>
      </c>
      <c r="Y18" s="3" t="s">
        <v>754</v>
      </c>
      <c r="Z18" s="3">
        <v>84.67</v>
      </c>
      <c r="AA18" s="3" t="s">
        <v>180</v>
      </c>
      <c r="AB18" s="3" t="s">
        <v>181</v>
      </c>
      <c r="AC18" s="3" t="s">
        <v>835</v>
      </c>
      <c r="AD18" s="3">
        <v>84.99</v>
      </c>
      <c r="AE18" s="3" t="s">
        <v>182</v>
      </c>
      <c r="AF18" s="3" t="s">
        <v>183</v>
      </c>
      <c r="AG18" s="3" t="s">
        <v>852</v>
      </c>
      <c r="AH18" s="3" t="s">
        <v>0</v>
      </c>
      <c r="AI18" s="3" t="s">
        <v>640</v>
      </c>
      <c r="AJ18" s="3" t="s">
        <v>184</v>
      </c>
      <c r="AK18" s="3" t="s">
        <v>891</v>
      </c>
    </row>
    <row r="19" spans="1:37" x14ac:dyDescent="0.25">
      <c r="A19" s="4" t="s">
        <v>185</v>
      </c>
      <c r="B19" s="3">
        <v>0.54700000000000004</v>
      </c>
      <c r="C19" s="3" t="s">
        <v>186</v>
      </c>
      <c r="D19" s="3">
        <v>0.13300000000000001</v>
      </c>
      <c r="E19" s="3" t="s">
        <v>661</v>
      </c>
      <c r="F19" s="3">
        <v>8.5999999999999993E-2</v>
      </c>
      <c r="G19" s="3" t="s">
        <v>186</v>
      </c>
      <c r="H19" s="3">
        <v>2.1999999999999999E-2</v>
      </c>
      <c r="I19" s="3" t="s">
        <v>375</v>
      </c>
      <c r="J19" s="3">
        <v>2.4E-2</v>
      </c>
      <c r="K19" s="3" t="s">
        <v>187</v>
      </c>
      <c r="L19" s="3">
        <v>7.0000000000000001E-3</v>
      </c>
      <c r="M19" s="3" t="s">
        <v>667</v>
      </c>
      <c r="N19" s="3">
        <v>0.42199999999999999</v>
      </c>
      <c r="O19" s="3" t="s">
        <v>188</v>
      </c>
      <c r="P19" s="3">
        <v>0.51900000000000002</v>
      </c>
      <c r="Q19" s="3" t="s">
        <v>714</v>
      </c>
      <c r="R19" s="3">
        <v>965.23</v>
      </c>
      <c r="S19" s="3" t="s">
        <v>610</v>
      </c>
      <c r="T19" s="3" t="s">
        <v>189</v>
      </c>
      <c r="U19" s="3" t="s">
        <v>0</v>
      </c>
      <c r="V19" s="3">
        <v>80.63</v>
      </c>
      <c r="W19" s="3" t="s">
        <v>190</v>
      </c>
      <c r="X19" s="3">
        <v>85.61</v>
      </c>
      <c r="Y19" s="3" t="s">
        <v>755</v>
      </c>
      <c r="Z19" s="3">
        <v>80.959999999999994</v>
      </c>
      <c r="AA19" s="3" t="s">
        <v>191</v>
      </c>
      <c r="AB19" s="3" t="s">
        <v>192</v>
      </c>
      <c r="AC19" s="3" t="s">
        <v>283</v>
      </c>
      <c r="AD19" s="3">
        <v>83.47</v>
      </c>
      <c r="AE19" s="3" t="s">
        <v>193</v>
      </c>
      <c r="AF19" s="3" t="s">
        <v>194</v>
      </c>
      <c r="AG19" s="3" t="s">
        <v>853</v>
      </c>
      <c r="AH19" s="3" t="s">
        <v>0</v>
      </c>
      <c r="AI19" s="3" t="s">
        <v>12</v>
      </c>
      <c r="AJ19" s="3" t="s">
        <v>195</v>
      </c>
      <c r="AK19" s="3" t="s">
        <v>892</v>
      </c>
    </row>
    <row r="20" spans="1:37" x14ac:dyDescent="0.25">
      <c r="A20" s="4" t="s">
        <v>196</v>
      </c>
      <c r="B20" s="3">
        <v>0.53800000000000003</v>
      </c>
      <c r="C20" s="3" t="s">
        <v>52</v>
      </c>
      <c r="D20" s="3">
        <v>4.7E-2</v>
      </c>
      <c r="E20" s="3" t="s">
        <v>217</v>
      </c>
      <c r="F20" s="3">
        <v>8.5000000000000006E-2</v>
      </c>
      <c r="G20" s="3" t="s">
        <v>52</v>
      </c>
      <c r="H20" s="3">
        <v>9.5000000000000001E-2</v>
      </c>
      <c r="I20" s="3" t="s">
        <v>446</v>
      </c>
      <c r="J20" s="3">
        <v>2.4E-2</v>
      </c>
      <c r="K20" s="3" t="s">
        <v>197</v>
      </c>
      <c r="L20" s="3" t="s">
        <v>587</v>
      </c>
      <c r="M20" s="3" t="s">
        <v>197</v>
      </c>
      <c r="N20" s="3" t="s">
        <v>590</v>
      </c>
      <c r="O20" s="3" t="s">
        <v>588</v>
      </c>
      <c r="P20" s="3">
        <v>0.71199999999999997</v>
      </c>
      <c r="Q20" s="3" t="s">
        <v>715</v>
      </c>
      <c r="R20" s="3">
        <v>966.12</v>
      </c>
      <c r="S20" s="3" t="s">
        <v>198</v>
      </c>
      <c r="T20" s="3" t="s">
        <v>199</v>
      </c>
      <c r="U20" s="3" t="s">
        <v>0</v>
      </c>
      <c r="V20" s="3">
        <v>82.62</v>
      </c>
      <c r="W20" s="3" t="s">
        <v>200</v>
      </c>
      <c r="X20" s="3">
        <v>84.08</v>
      </c>
      <c r="Y20" s="3" t="s">
        <v>756</v>
      </c>
      <c r="Z20" s="3">
        <v>90.41</v>
      </c>
      <c r="AA20" s="3" t="s">
        <v>201</v>
      </c>
      <c r="AB20" s="3" t="s">
        <v>202</v>
      </c>
      <c r="AC20" s="3" t="s">
        <v>807</v>
      </c>
      <c r="AD20" s="3">
        <v>80.44</v>
      </c>
      <c r="AE20" s="3" t="s">
        <v>203</v>
      </c>
      <c r="AF20" s="3" t="s">
        <v>204</v>
      </c>
      <c r="AG20" s="3" t="s">
        <v>854</v>
      </c>
      <c r="AH20" s="3" t="s">
        <v>0</v>
      </c>
      <c r="AI20" s="3" t="s">
        <v>12</v>
      </c>
      <c r="AJ20" s="3" t="s">
        <v>12</v>
      </c>
      <c r="AK20" s="3" t="s">
        <v>12</v>
      </c>
    </row>
    <row r="21" spans="1:37" x14ac:dyDescent="0.25">
      <c r="A21" s="4" t="s">
        <v>205</v>
      </c>
      <c r="B21" s="3">
        <v>0.53200000000000003</v>
      </c>
      <c r="C21" s="3" t="s">
        <v>206</v>
      </c>
      <c r="D21" s="3">
        <v>0.04</v>
      </c>
      <c r="E21" s="3" t="s">
        <v>267</v>
      </c>
      <c r="F21" s="3">
        <v>8.6999999999999994E-2</v>
      </c>
      <c r="G21" s="3" t="s">
        <v>207</v>
      </c>
      <c r="H21" s="3" t="s">
        <v>591</v>
      </c>
      <c r="I21" s="3" t="s">
        <v>375</v>
      </c>
      <c r="J21" s="3">
        <v>2.3E-2</v>
      </c>
      <c r="K21" s="3" t="s">
        <v>587</v>
      </c>
      <c r="L21" s="3" t="s">
        <v>587</v>
      </c>
      <c r="M21" s="3" t="s">
        <v>375</v>
      </c>
      <c r="N21" s="3">
        <v>0.433</v>
      </c>
      <c r="O21" s="3" t="s">
        <v>208</v>
      </c>
      <c r="P21" s="3">
        <v>0.25800000000000001</v>
      </c>
      <c r="Q21" s="3" t="s">
        <v>716</v>
      </c>
      <c r="R21" s="3">
        <v>966.52</v>
      </c>
      <c r="S21" s="3" t="s">
        <v>209</v>
      </c>
      <c r="T21" s="3" t="s">
        <v>210</v>
      </c>
      <c r="U21" s="3" t="s">
        <v>0</v>
      </c>
      <c r="V21" s="3">
        <v>72.95</v>
      </c>
      <c r="W21" s="3" t="s">
        <v>211</v>
      </c>
      <c r="X21" s="3">
        <v>79.83</v>
      </c>
      <c r="Y21" s="3" t="s">
        <v>757</v>
      </c>
      <c r="Z21" s="3">
        <v>84.75</v>
      </c>
      <c r="AA21" s="3" t="s">
        <v>212</v>
      </c>
      <c r="AB21" s="3" t="s">
        <v>213</v>
      </c>
      <c r="AC21" s="3" t="s">
        <v>808</v>
      </c>
      <c r="AD21" s="3">
        <v>86.37</v>
      </c>
      <c r="AE21" s="3" t="s">
        <v>214</v>
      </c>
      <c r="AF21" s="3" t="s">
        <v>215</v>
      </c>
      <c r="AG21" s="3" t="s">
        <v>855</v>
      </c>
      <c r="AH21" s="3" t="s">
        <v>0</v>
      </c>
      <c r="AI21" s="3" t="s">
        <v>12</v>
      </c>
      <c r="AJ21" s="3" t="s">
        <v>25</v>
      </c>
      <c r="AK21" s="3" t="s">
        <v>12</v>
      </c>
    </row>
    <row r="22" spans="1:37" x14ac:dyDescent="0.25">
      <c r="A22" s="4" t="s">
        <v>216</v>
      </c>
      <c r="B22" s="3">
        <v>0.51400000000000001</v>
      </c>
      <c r="C22" s="3" t="s">
        <v>217</v>
      </c>
      <c r="D22" s="3">
        <v>9.5000000000000001E-2</v>
      </c>
      <c r="E22" s="3" t="s">
        <v>595</v>
      </c>
      <c r="F22" s="3">
        <v>8.6999999999999994E-2</v>
      </c>
      <c r="G22" s="3" t="s">
        <v>217</v>
      </c>
      <c r="H22" s="3" t="s">
        <v>591</v>
      </c>
      <c r="I22" s="3" t="s">
        <v>466</v>
      </c>
      <c r="J22" s="3">
        <v>2.3E-2</v>
      </c>
      <c r="K22" s="3" t="s">
        <v>218</v>
      </c>
      <c r="L22" s="3">
        <v>1.2E-2</v>
      </c>
      <c r="M22" s="3" t="s">
        <v>698</v>
      </c>
      <c r="N22" s="3">
        <v>0.435</v>
      </c>
      <c r="O22" s="3" t="s">
        <v>219</v>
      </c>
      <c r="P22" s="3">
        <v>0.29799999999999999</v>
      </c>
      <c r="Q22" s="3" t="s">
        <v>717</v>
      </c>
      <c r="R22" s="3">
        <v>967.08</v>
      </c>
      <c r="S22" s="3" t="s">
        <v>220</v>
      </c>
      <c r="T22" s="3" t="s">
        <v>221</v>
      </c>
      <c r="U22" s="3" t="s">
        <v>0</v>
      </c>
      <c r="V22" s="3">
        <v>68.849999999999994</v>
      </c>
      <c r="W22" s="3" t="s">
        <v>222</v>
      </c>
      <c r="X22" s="3" t="s">
        <v>620</v>
      </c>
      <c r="Y22" s="3" t="s">
        <v>758</v>
      </c>
      <c r="Z22" s="3" t="s">
        <v>625</v>
      </c>
      <c r="AA22" s="3" t="s">
        <v>146</v>
      </c>
      <c r="AB22" s="3" t="s">
        <v>223</v>
      </c>
      <c r="AC22" s="3" t="s">
        <v>805</v>
      </c>
      <c r="AD22" s="3">
        <v>80.56</v>
      </c>
      <c r="AE22" s="3" t="s">
        <v>224</v>
      </c>
      <c r="AF22" s="3" t="s">
        <v>225</v>
      </c>
      <c r="AG22" s="3" t="s">
        <v>856</v>
      </c>
      <c r="AH22" s="3" t="s">
        <v>0</v>
      </c>
      <c r="AI22" s="3" t="s">
        <v>184</v>
      </c>
      <c r="AJ22" s="3" t="s">
        <v>226</v>
      </c>
      <c r="AK22" s="3" t="s">
        <v>893</v>
      </c>
    </row>
    <row r="23" spans="1:37" x14ac:dyDescent="0.25">
      <c r="A23" s="4" t="s">
        <v>227</v>
      </c>
      <c r="B23" s="3">
        <v>0.504</v>
      </c>
      <c r="C23" s="3" t="s">
        <v>228</v>
      </c>
      <c r="D23" s="3">
        <v>0.20799999999999999</v>
      </c>
      <c r="E23" s="3" t="s">
        <v>662</v>
      </c>
      <c r="F23" s="3">
        <v>8.8999999999999996E-2</v>
      </c>
      <c r="G23" s="3" t="s">
        <v>229</v>
      </c>
      <c r="H23" s="3">
        <v>7.8E-2</v>
      </c>
      <c r="I23" s="3" t="s">
        <v>662</v>
      </c>
      <c r="J23" s="3">
        <v>2.1999999999999999E-2</v>
      </c>
      <c r="K23" s="3" t="s">
        <v>230</v>
      </c>
      <c r="L23" s="3">
        <v>1.2999999999999999E-2</v>
      </c>
      <c r="M23" s="3" t="s">
        <v>501</v>
      </c>
      <c r="N23" s="3">
        <v>0.436</v>
      </c>
      <c r="O23" s="3" t="s">
        <v>231</v>
      </c>
      <c r="P23" s="3">
        <v>0.33800000000000002</v>
      </c>
      <c r="Q23" s="3" t="s">
        <v>718</v>
      </c>
      <c r="R23" s="3">
        <v>967.18</v>
      </c>
      <c r="S23" s="3" t="s">
        <v>232</v>
      </c>
      <c r="T23" s="3" t="s">
        <v>233</v>
      </c>
      <c r="U23" s="3" t="s">
        <v>0</v>
      </c>
      <c r="V23" s="3">
        <v>81.73</v>
      </c>
      <c r="W23" s="3" t="s">
        <v>234</v>
      </c>
      <c r="X23" s="3" t="s">
        <v>619</v>
      </c>
      <c r="Y23" s="3" t="s">
        <v>759</v>
      </c>
      <c r="Z23" s="3">
        <v>87.96</v>
      </c>
      <c r="AA23" s="3" t="s">
        <v>630</v>
      </c>
      <c r="AB23" s="3" t="s">
        <v>235</v>
      </c>
      <c r="AC23" s="3" t="s">
        <v>809</v>
      </c>
      <c r="AD23" s="3">
        <v>86.93</v>
      </c>
      <c r="AE23" s="3" t="s">
        <v>236</v>
      </c>
      <c r="AF23" s="3" t="s">
        <v>237</v>
      </c>
      <c r="AG23" s="3" t="s">
        <v>857</v>
      </c>
      <c r="AH23" s="3" t="s">
        <v>0</v>
      </c>
      <c r="AI23" s="3" t="s">
        <v>25</v>
      </c>
      <c r="AJ23" s="3" t="s">
        <v>25</v>
      </c>
      <c r="AK23" s="3" t="s">
        <v>211</v>
      </c>
    </row>
    <row r="24" spans="1:37" x14ac:dyDescent="0.25">
      <c r="A24" s="4" t="s">
        <v>238</v>
      </c>
      <c r="B24" s="3">
        <v>0.48599999999999999</v>
      </c>
      <c r="C24" s="3" t="s">
        <v>239</v>
      </c>
      <c r="D24" s="3">
        <v>0.157</v>
      </c>
      <c r="E24" s="3" t="s">
        <v>663</v>
      </c>
      <c r="F24" s="3">
        <v>9.2999999999999999E-2</v>
      </c>
      <c r="G24" s="3" t="s">
        <v>240</v>
      </c>
      <c r="H24" s="3">
        <v>3.6999999999999998E-2</v>
      </c>
      <c r="I24" s="3" t="s">
        <v>682</v>
      </c>
      <c r="J24" s="3">
        <v>2.4E-2</v>
      </c>
      <c r="K24" s="3" t="s">
        <v>53</v>
      </c>
      <c r="L24" s="3">
        <v>1.6E-2</v>
      </c>
      <c r="M24" s="3" t="s">
        <v>29</v>
      </c>
      <c r="N24" s="3">
        <v>0.436</v>
      </c>
      <c r="O24" s="3" t="s">
        <v>602</v>
      </c>
      <c r="P24" s="3">
        <v>0.434</v>
      </c>
      <c r="Q24" s="3" t="s">
        <v>719</v>
      </c>
      <c r="R24" s="3">
        <v>967.69</v>
      </c>
      <c r="S24" s="3" t="s">
        <v>611</v>
      </c>
      <c r="T24" s="3" t="s">
        <v>241</v>
      </c>
      <c r="U24" s="3" t="s">
        <v>0</v>
      </c>
      <c r="V24" s="3">
        <v>81.66</v>
      </c>
      <c r="W24" s="3" t="s">
        <v>242</v>
      </c>
      <c r="X24" s="3">
        <v>82.98</v>
      </c>
      <c r="Y24" s="3" t="s">
        <v>760</v>
      </c>
      <c r="Z24" s="3">
        <v>81.58</v>
      </c>
      <c r="AA24" s="3" t="s">
        <v>243</v>
      </c>
      <c r="AB24" s="3" t="s">
        <v>244</v>
      </c>
      <c r="AC24" s="3" t="s">
        <v>810</v>
      </c>
      <c r="AD24" s="3">
        <v>88.64</v>
      </c>
      <c r="AE24" s="3" t="s">
        <v>245</v>
      </c>
      <c r="AF24" s="3" t="s">
        <v>246</v>
      </c>
      <c r="AG24" s="3" t="s">
        <v>858</v>
      </c>
      <c r="AH24" s="3" t="s">
        <v>0</v>
      </c>
      <c r="AI24" s="3" t="s">
        <v>247</v>
      </c>
      <c r="AJ24" s="3" t="s">
        <v>248</v>
      </c>
      <c r="AK24" s="3" t="s">
        <v>894</v>
      </c>
    </row>
    <row r="25" spans="1:37" x14ac:dyDescent="0.25">
      <c r="A25" s="4" t="s">
        <v>249</v>
      </c>
      <c r="B25" s="3">
        <v>0.48799999999999999</v>
      </c>
      <c r="C25" s="3" t="s">
        <v>250</v>
      </c>
      <c r="D25" s="3">
        <v>0.14599999999999999</v>
      </c>
      <c r="E25" s="3" t="s">
        <v>489</v>
      </c>
      <c r="F25" s="3">
        <v>9.2999999999999999E-2</v>
      </c>
      <c r="G25" s="3" t="s">
        <v>592</v>
      </c>
      <c r="H25" s="3">
        <v>7.2999999999999995E-2</v>
      </c>
      <c r="I25" s="3" t="s">
        <v>29</v>
      </c>
      <c r="J25" s="3">
        <v>2.5000000000000001E-2</v>
      </c>
      <c r="K25" s="3" t="s">
        <v>587</v>
      </c>
      <c r="L25" s="3" t="s">
        <v>587</v>
      </c>
      <c r="M25" s="3" t="s">
        <v>489</v>
      </c>
      <c r="N25" s="3">
        <v>0.434</v>
      </c>
      <c r="O25" s="3" t="s">
        <v>595</v>
      </c>
      <c r="P25" s="3">
        <v>0.219</v>
      </c>
      <c r="Q25" s="3" t="s">
        <v>489</v>
      </c>
      <c r="R25" s="3">
        <v>967.65</v>
      </c>
      <c r="S25" s="3" t="s">
        <v>251</v>
      </c>
      <c r="T25" s="3" t="s">
        <v>252</v>
      </c>
      <c r="U25" s="3" t="s">
        <v>0</v>
      </c>
      <c r="V25" s="3">
        <v>70.47</v>
      </c>
      <c r="W25" s="3" t="s">
        <v>253</v>
      </c>
      <c r="X25" s="3">
        <v>66.040000000000006</v>
      </c>
      <c r="Y25" s="3" t="s">
        <v>761</v>
      </c>
      <c r="Z25" s="3">
        <v>80.02</v>
      </c>
      <c r="AA25" s="3" t="s">
        <v>254</v>
      </c>
      <c r="AB25" s="3" t="s">
        <v>255</v>
      </c>
      <c r="AC25" s="3" t="s">
        <v>800</v>
      </c>
      <c r="AD25" s="3">
        <v>92.86</v>
      </c>
      <c r="AE25" s="3" t="s">
        <v>256</v>
      </c>
      <c r="AF25" s="3" t="s">
        <v>257</v>
      </c>
      <c r="AG25" s="3" t="s">
        <v>859</v>
      </c>
      <c r="AH25" s="3" t="s">
        <v>0</v>
      </c>
      <c r="AI25" s="3" t="s">
        <v>25</v>
      </c>
      <c r="AJ25" s="3" t="s">
        <v>25</v>
      </c>
      <c r="AK25" s="3" t="s">
        <v>25</v>
      </c>
    </row>
    <row r="26" spans="1:37" x14ac:dyDescent="0.25">
      <c r="A26" s="4" t="s">
        <v>258</v>
      </c>
      <c r="B26" s="3">
        <v>0.47099999999999997</v>
      </c>
      <c r="C26" s="3" t="s">
        <v>259</v>
      </c>
      <c r="D26" s="3">
        <v>7.0000000000000007E-2</v>
      </c>
      <c r="E26" s="3" t="s">
        <v>267</v>
      </c>
      <c r="F26" s="3">
        <v>9.5000000000000001E-2</v>
      </c>
      <c r="G26" s="3" t="s">
        <v>260</v>
      </c>
      <c r="H26" s="3">
        <v>6.0999999999999999E-2</v>
      </c>
      <c r="I26" s="3" t="s">
        <v>681</v>
      </c>
      <c r="J26" s="3">
        <v>2.4E-2</v>
      </c>
      <c r="K26" s="3" t="s">
        <v>587</v>
      </c>
      <c r="L26" s="3">
        <v>1.7000000000000001E-2</v>
      </c>
      <c r="M26" s="3" t="s">
        <v>447</v>
      </c>
      <c r="N26" s="3">
        <v>0.438</v>
      </c>
      <c r="O26" s="3" t="s">
        <v>219</v>
      </c>
      <c r="P26" s="3">
        <v>0.41799999999999998</v>
      </c>
      <c r="Q26" s="3" t="s">
        <v>720</v>
      </c>
      <c r="R26" s="3">
        <v>968.05</v>
      </c>
      <c r="S26" s="3" t="s">
        <v>612</v>
      </c>
      <c r="T26" s="3" t="s">
        <v>261</v>
      </c>
      <c r="U26" s="3" t="s">
        <v>0</v>
      </c>
      <c r="V26" s="3">
        <v>73.87</v>
      </c>
      <c r="W26" s="3" t="s">
        <v>262</v>
      </c>
      <c r="X26" s="3">
        <v>77.459999999999994</v>
      </c>
      <c r="Y26" s="3" t="s">
        <v>762</v>
      </c>
      <c r="Z26" s="3">
        <v>79.930000000000007</v>
      </c>
      <c r="AA26" s="3" t="s">
        <v>263</v>
      </c>
      <c r="AB26" s="3" t="s">
        <v>149</v>
      </c>
      <c r="AC26" s="3" t="s">
        <v>323</v>
      </c>
      <c r="AD26" s="3">
        <v>74.52</v>
      </c>
      <c r="AE26" s="3" t="s">
        <v>264</v>
      </c>
      <c r="AF26" s="3" t="s">
        <v>265</v>
      </c>
      <c r="AG26" s="3" t="s">
        <v>879</v>
      </c>
      <c r="AH26" s="3" t="s">
        <v>0</v>
      </c>
      <c r="AI26" s="3" t="s">
        <v>12</v>
      </c>
      <c r="AJ26" s="3" t="s">
        <v>12</v>
      </c>
      <c r="AK26" s="3" t="s">
        <v>895</v>
      </c>
    </row>
    <row r="27" spans="1:37" x14ac:dyDescent="0.25">
      <c r="A27" s="4" t="s">
        <v>266</v>
      </c>
      <c r="B27" s="3">
        <v>0.46899999999999997</v>
      </c>
      <c r="C27" s="3" t="s">
        <v>187</v>
      </c>
      <c r="D27" s="3">
        <v>6.0999999999999999E-2</v>
      </c>
      <c r="E27" s="3" t="s">
        <v>343</v>
      </c>
      <c r="F27" s="3">
        <v>9.9000000000000005E-2</v>
      </c>
      <c r="G27" s="3" t="s">
        <v>267</v>
      </c>
      <c r="H27" s="3">
        <v>0.182</v>
      </c>
      <c r="I27" s="3" t="s">
        <v>267</v>
      </c>
      <c r="J27" s="3">
        <v>2.7E-2</v>
      </c>
      <c r="K27" s="3" t="s">
        <v>187</v>
      </c>
      <c r="L27" s="3" t="s">
        <v>587</v>
      </c>
      <c r="M27" s="3" t="s">
        <v>187</v>
      </c>
      <c r="N27" s="3">
        <v>0.438</v>
      </c>
      <c r="O27" s="3" t="s">
        <v>268</v>
      </c>
      <c r="P27" s="3" t="s">
        <v>603</v>
      </c>
      <c r="Q27" s="3" t="s">
        <v>721</v>
      </c>
      <c r="R27" s="3">
        <v>968.25</v>
      </c>
      <c r="S27" s="3" t="s">
        <v>269</v>
      </c>
      <c r="T27" s="3" t="s">
        <v>270</v>
      </c>
      <c r="U27" s="3" t="s">
        <v>0</v>
      </c>
      <c r="V27" s="3" t="s">
        <v>614</v>
      </c>
      <c r="W27" s="3" t="s">
        <v>271</v>
      </c>
      <c r="X27" s="3">
        <v>79.88</v>
      </c>
      <c r="Y27" s="3" t="s">
        <v>763</v>
      </c>
      <c r="Z27" s="3">
        <v>88.05</v>
      </c>
      <c r="AA27" s="3" t="s">
        <v>631</v>
      </c>
      <c r="AB27" s="3" t="s">
        <v>272</v>
      </c>
      <c r="AC27" s="3" t="s">
        <v>811</v>
      </c>
      <c r="AD27" s="3" t="s">
        <v>607</v>
      </c>
      <c r="AE27" s="3" t="s">
        <v>273</v>
      </c>
      <c r="AF27" s="3" t="s">
        <v>274</v>
      </c>
      <c r="AG27" s="3" t="s">
        <v>860</v>
      </c>
      <c r="AH27" s="3" t="s">
        <v>0</v>
      </c>
      <c r="AI27" s="3" t="s">
        <v>275</v>
      </c>
      <c r="AJ27" s="3" t="s">
        <v>276</v>
      </c>
      <c r="AK27" s="3" t="s">
        <v>896</v>
      </c>
    </row>
    <row r="28" spans="1:37" x14ac:dyDescent="0.25">
      <c r="A28" s="4" t="s">
        <v>277</v>
      </c>
      <c r="B28" s="3">
        <v>0.45800000000000002</v>
      </c>
      <c r="C28" s="3" t="s">
        <v>142</v>
      </c>
      <c r="D28" s="3">
        <v>0.224</v>
      </c>
      <c r="E28" s="3" t="s">
        <v>664</v>
      </c>
      <c r="F28" s="3">
        <v>9.7000000000000003E-2</v>
      </c>
      <c r="G28" s="3" t="s">
        <v>278</v>
      </c>
      <c r="H28" s="3">
        <v>4.2999999999999997E-2</v>
      </c>
      <c r="I28" s="3" t="s">
        <v>240</v>
      </c>
      <c r="J28" s="3">
        <v>2.7E-2</v>
      </c>
      <c r="K28" s="3" t="s">
        <v>278</v>
      </c>
      <c r="L28" s="3">
        <v>1.0999999999999999E-2</v>
      </c>
      <c r="M28" s="3" t="s">
        <v>53</v>
      </c>
      <c r="N28" s="3">
        <v>0.437</v>
      </c>
      <c r="O28" s="3" t="s">
        <v>279</v>
      </c>
      <c r="P28" s="3">
        <v>0.21299999999999999</v>
      </c>
      <c r="Q28" s="3" t="s">
        <v>722</v>
      </c>
      <c r="R28" s="3">
        <v>968.61</v>
      </c>
      <c r="S28" s="3" t="s">
        <v>280</v>
      </c>
      <c r="T28" s="3" t="s">
        <v>281</v>
      </c>
      <c r="U28" s="3" t="s">
        <v>0</v>
      </c>
      <c r="V28" s="3">
        <v>74.97</v>
      </c>
      <c r="W28" s="3" t="s">
        <v>282</v>
      </c>
      <c r="X28" s="3">
        <v>74.66</v>
      </c>
      <c r="Y28" s="3" t="s">
        <v>764</v>
      </c>
      <c r="Z28" s="3">
        <v>92.42</v>
      </c>
      <c r="AA28" s="3" t="s">
        <v>283</v>
      </c>
      <c r="AB28" s="3" t="s">
        <v>284</v>
      </c>
      <c r="AC28" s="3" t="s">
        <v>812</v>
      </c>
      <c r="AD28" s="3">
        <v>89.15</v>
      </c>
      <c r="AE28" s="3" t="s">
        <v>285</v>
      </c>
      <c r="AF28" s="3" t="s">
        <v>286</v>
      </c>
      <c r="AG28" s="3" t="s">
        <v>861</v>
      </c>
      <c r="AH28" s="3" t="s">
        <v>0</v>
      </c>
      <c r="AI28" s="3" t="s">
        <v>25</v>
      </c>
      <c r="AJ28" s="3" t="s">
        <v>12</v>
      </c>
      <c r="AK28" s="3" t="s">
        <v>12</v>
      </c>
    </row>
    <row r="29" spans="1:37" x14ac:dyDescent="0.25">
      <c r="A29" s="4" t="s">
        <v>287</v>
      </c>
      <c r="B29" s="3">
        <v>0.44600000000000001</v>
      </c>
      <c r="C29" s="3" t="s">
        <v>288</v>
      </c>
      <c r="D29" s="3">
        <v>0.13600000000000001</v>
      </c>
      <c r="E29" s="3" t="s">
        <v>665</v>
      </c>
      <c r="F29" s="3">
        <v>9.9000000000000005E-2</v>
      </c>
      <c r="G29" s="3" t="s">
        <v>288</v>
      </c>
      <c r="H29" s="3">
        <v>0.18099999999999999</v>
      </c>
      <c r="I29" s="3" t="s">
        <v>683</v>
      </c>
      <c r="J29" s="3">
        <v>2.5999999999999999E-2</v>
      </c>
      <c r="K29" s="3" t="s">
        <v>152</v>
      </c>
      <c r="L29" s="3">
        <v>1.7999999999999999E-2</v>
      </c>
      <c r="M29" s="3" t="s">
        <v>218</v>
      </c>
      <c r="N29" s="3">
        <v>0.436</v>
      </c>
      <c r="O29" s="3" t="s">
        <v>289</v>
      </c>
      <c r="P29" s="3">
        <v>0.308</v>
      </c>
      <c r="Q29" s="3" t="s">
        <v>723</v>
      </c>
      <c r="R29" s="3">
        <v>969.22</v>
      </c>
      <c r="S29" s="3" t="s">
        <v>290</v>
      </c>
      <c r="T29" s="3" t="s">
        <v>291</v>
      </c>
      <c r="U29" s="3" t="s">
        <v>0</v>
      </c>
      <c r="V29" s="3">
        <v>71.44</v>
      </c>
      <c r="W29" s="3" t="s">
        <v>617</v>
      </c>
      <c r="X29" s="3">
        <v>74.680000000000007</v>
      </c>
      <c r="Y29" s="3" t="s">
        <v>765</v>
      </c>
      <c r="Z29" s="3">
        <v>76.39</v>
      </c>
      <c r="AA29" s="3" t="s">
        <v>292</v>
      </c>
      <c r="AB29" s="3" t="s">
        <v>293</v>
      </c>
      <c r="AC29" s="3" t="s">
        <v>813</v>
      </c>
      <c r="AD29" s="3">
        <v>86.52</v>
      </c>
      <c r="AE29" s="3" t="s">
        <v>294</v>
      </c>
      <c r="AF29" s="3" t="s">
        <v>295</v>
      </c>
      <c r="AG29" s="3" t="s">
        <v>862</v>
      </c>
      <c r="AH29" s="3" t="s">
        <v>0</v>
      </c>
      <c r="AI29" s="3" t="s">
        <v>12</v>
      </c>
      <c r="AJ29" s="3" t="s">
        <v>12</v>
      </c>
      <c r="AK29" s="3" t="s">
        <v>897</v>
      </c>
    </row>
    <row r="30" spans="1:37" x14ac:dyDescent="0.25">
      <c r="A30" s="4" t="s">
        <v>296</v>
      </c>
      <c r="B30" s="3">
        <v>0.44400000000000001</v>
      </c>
      <c r="C30" s="3" t="s">
        <v>29</v>
      </c>
      <c r="D30" s="3">
        <v>0.14099999999999999</v>
      </c>
      <c r="E30" s="3" t="s">
        <v>29</v>
      </c>
      <c r="F30" s="3">
        <v>9.9000000000000005E-2</v>
      </c>
      <c r="G30" s="3" t="s">
        <v>592</v>
      </c>
      <c r="H30" s="3" t="s">
        <v>587</v>
      </c>
      <c r="I30" s="3" t="s">
        <v>684</v>
      </c>
      <c r="J30" s="3">
        <v>2.5999999999999999E-2</v>
      </c>
      <c r="K30" s="3" t="s">
        <v>587</v>
      </c>
      <c r="L30" s="3" t="s">
        <v>595</v>
      </c>
      <c r="M30" s="3" t="s">
        <v>29</v>
      </c>
      <c r="N30" s="3">
        <v>0.438</v>
      </c>
      <c r="O30" s="3" t="s">
        <v>297</v>
      </c>
      <c r="P30" s="3">
        <v>0.35199999999999998</v>
      </c>
      <c r="Q30" s="3" t="s">
        <v>724</v>
      </c>
      <c r="R30" s="3">
        <v>969.43</v>
      </c>
      <c r="S30" s="3" t="s">
        <v>298</v>
      </c>
      <c r="T30" s="3" t="s">
        <v>299</v>
      </c>
      <c r="U30" s="3" t="s">
        <v>0</v>
      </c>
      <c r="V30" s="3">
        <v>80.790000000000006</v>
      </c>
      <c r="W30" s="3" t="s">
        <v>300</v>
      </c>
      <c r="X30" s="3" t="s">
        <v>621</v>
      </c>
      <c r="Y30" s="3" t="s">
        <v>766</v>
      </c>
      <c r="Z30" s="3">
        <v>97.11</v>
      </c>
      <c r="AA30" s="3" t="s">
        <v>248</v>
      </c>
      <c r="AB30" s="3" t="s">
        <v>301</v>
      </c>
      <c r="AC30" s="3" t="s">
        <v>814</v>
      </c>
      <c r="AD30" s="3">
        <v>86.23</v>
      </c>
      <c r="AE30" s="3" t="s">
        <v>637</v>
      </c>
      <c r="AF30" s="3" t="s">
        <v>302</v>
      </c>
      <c r="AG30" s="3" t="s">
        <v>880</v>
      </c>
      <c r="AH30" s="3" t="s">
        <v>0</v>
      </c>
      <c r="AI30" s="3" t="s">
        <v>303</v>
      </c>
      <c r="AJ30" s="3" t="s">
        <v>304</v>
      </c>
      <c r="AK30" s="3" t="s">
        <v>12</v>
      </c>
    </row>
    <row r="31" spans="1:37" x14ac:dyDescent="0.25">
      <c r="A31" s="4" t="s">
        <v>305</v>
      </c>
      <c r="B31" s="3">
        <v>0.434</v>
      </c>
      <c r="C31" s="3" t="s">
        <v>106</v>
      </c>
      <c r="D31" s="3">
        <v>0.13</v>
      </c>
      <c r="E31" s="3" t="s">
        <v>678</v>
      </c>
      <c r="F31" s="3">
        <v>9.8000000000000004E-2</v>
      </c>
      <c r="G31" s="3" t="s">
        <v>175</v>
      </c>
      <c r="H31" s="3">
        <v>6.9000000000000006E-2</v>
      </c>
      <c r="I31" s="3" t="s">
        <v>107</v>
      </c>
      <c r="J31" s="3">
        <v>2.5999999999999999E-2</v>
      </c>
      <c r="K31" s="3" t="s">
        <v>306</v>
      </c>
      <c r="L31" s="3">
        <v>8.0000000000000002E-3</v>
      </c>
      <c r="M31" s="3" t="s">
        <v>29</v>
      </c>
      <c r="N31" s="3">
        <v>0.44700000000000001</v>
      </c>
      <c r="O31" s="3" t="s">
        <v>307</v>
      </c>
      <c r="P31" s="3">
        <v>0.73099999999999998</v>
      </c>
      <c r="Q31" s="3" t="s">
        <v>725</v>
      </c>
      <c r="R31" s="3" t="s">
        <v>608</v>
      </c>
      <c r="S31" s="3" t="s">
        <v>308</v>
      </c>
      <c r="T31" s="3" t="s">
        <v>309</v>
      </c>
      <c r="U31" s="3" t="s">
        <v>0</v>
      </c>
      <c r="V31" s="3">
        <v>83.88</v>
      </c>
      <c r="W31" s="3" t="s">
        <v>310</v>
      </c>
      <c r="X31" s="3" t="s">
        <v>622</v>
      </c>
      <c r="Y31" s="3" t="s">
        <v>767</v>
      </c>
      <c r="Z31" s="3">
        <v>88.25</v>
      </c>
      <c r="AA31" s="3" t="s">
        <v>311</v>
      </c>
      <c r="AB31" s="3" t="s">
        <v>312</v>
      </c>
      <c r="AC31" s="3" t="s">
        <v>815</v>
      </c>
      <c r="AD31" s="3">
        <v>88.18</v>
      </c>
      <c r="AE31" s="3" t="s">
        <v>313</v>
      </c>
      <c r="AF31" s="3" t="s">
        <v>314</v>
      </c>
      <c r="AG31" s="3" t="s">
        <v>863</v>
      </c>
      <c r="AH31" s="3" t="s">
        <v>0</v>
      </c>
      <c r="AI31" s="3" t="s">
        <v>315</v>
      </c>
      <c r="AJ31" s="3" t="s">
        <v>25</v>
      </c>
      <c r="AK31" s="3" t="s">
        <v>25</v>
      </c>
    </row>
    <row r="32" spans="1:37" x14ac:dyDescent="0.25">
      <c r="A32" s="4" t="s">
        <v>316</v>
      </c>
      <c r="B32" s="3">
        <v>0.441</v>
      </c>
      <c r="C32" s="3" t="s">
        <v>317</v>
      </c>
      <c r="D32" s="3">
        <v>0.157</v>
      </c>
      <c r="E32" s="3" t="s">
        <v>666</v>
      </c>
      <c r="F32" s="3">
        <v>9.8000000000000004E-2</v>
      </c>
      <c r="G32" s="3" t="s">
        <v>592</v>
      </c>
      <c r="H32" s="3" t="s">
        <v>587</v>
      </c>
      <c r="I32" s="3" t="s">
        <v>29</v>
      </c>
      <c r="J32" s="3">
        <v>2.5999999999999999E-2</v>
      </c>
      <c r="K32" s="3" t="s">
        <v>587</v>
      </c>
      <c r="L32" s="3" t="s">
        <v>587</v>
      </c>
      <c r="M32" s="3" t="s">
        <v>29</v>
      </c>
      <c r="N32" s="3">
        <v>0.44600000000000001</v>
      </c>
      <c r="O32" s="3" t="s">
        <v>601</v>
      </c>
      <c r="P32" s="3">
        <v>0.157</v>
      </c>
      <c r="Q32" s="3" t="s">
        <v>666</v>
      </c>
      <c r="R32" s="3">
        <v>959.78</v>
      </c>
      <c r="S32" s="3" t="s">
        <v>318</v>
      </c>
      <c r="T32" s="3" t="s">
        <v>319</v>
      </c>
      <c r="U32" s="3" t="s">
        <v>0</v>
      </c>
      <c r="V32" s="3">
        <v>79.760000000000005</v>
      </c>
      <c r="W32" s="3" t="s">
        <v>320</v>
      </c>
      <c r="X32" s="3">
        <v>82.75</v>
      </c>
      <c r="Y32" s="3" t="s">
        <v>768</v>
      </c>
      <c r="Z32" s="3">
        <v>73.510000000000005</v>
      </c>
      <c r="AA32" s="3" t="s">
        <v>321</v>
      </c>
      <c r="AB32" s="3" t="s">
        <v>322</v>
      </c>
      <c r="AC32" s="3" t="s">
        <v>816</v>
      </c>
      <c r="AD32" s="3">
        <v>90.69</v>
      </c>
      <c r="AE32" s="3" t="s">
        <v>323</v>
      </c>
      <c r="AF32" s="3" t="s">
        <v>324</v>
      </c>
      <c r="AG32" s="3" t="s">
        <v>864</v>
      </c>
      <c r="AH32" s="3" t="s">
        <v>0</v>
      </c>
      <c r="AI32" s="3" t="s">
        <v>25</v>
      </c>
      <c r="AJ32" s="3" t="s">
        <v>12</v>
      </c>
      <c r="AK32" s="3" t="s">
        <v>25</v>
      </c>
    </row>
    <row r="33" spans="1:37" x14ac:dyDescent="0.25">
      <c r="A33" s="4" t="s">
        <v>325</v>
      </c>
      <c r="B33" s="3">
        <v>0.439</v>
      </c>
      <c r="C33" s="3" t="s">
        <v>218</v>
      </c>
      <c r="D33" s="3">
        <v>0.371</v>
      </c>
      <c r="E33" s="3" t="s">
        <v>667</v>
      </c>
      <c r="F33" s="3">
        <v>9.8000000000000004E-2</v>
      </c>
      <c r="G33" s="3" t="s">
        <v>326</v>
      </c>
      <c r="H33" s="3">
        <v>2.3E-2</v>
      </c>
      <c r="I33" s="3" t="s">
        <v>456</v>
      </c>
      <c r="J33" s="3">
        <v>2.5000000000000001E-2</v>
      </c>
      <c r="K33" s="3" t="s">
        <v>587</v>
      </c>
      <c r="L33" s="3" t="s">
        <v>587</v>
      </c>
      <c r="M33" s="3" t="s">
        <v>667</v>
      </c>
      <c r="N33" s="3">
        <v>0.44700000000000001</v>
      </c>
      <c r="O33" s="3" t="s">
        <v>109</v>
      </c>
      <c r="P33" s="3">
        <v>0.16200000000000001</v>
      </c>
      <c r="Q33" s="3" t="s">
        <v>599</v>
      </c>
      <c r="R33" s="3">
        <v>960.14</v>
      </c>
      <c r="S33" s="3" t="s">
        <v>327</v>
      </c>
      <c r="T33" s="3" t="s">
        <v>328</v>
      </c>
      <c r="U33" s="3" t="s">
        <v>0</v>
      </c>
      <c r="V33" s="3">
        <v>82.96</v>
      </c>
      <c r="W33" s="3" t="s">
        <v>329</v>
      </c>
      <c r="X33" s="3">
        <v>86.86</v>
      </c>
      <c r="Y33" s="3" t="s">
        <v>769</v>
      </c>
      <c r="Z33" s="3" t="s">
        <v>626</v>
      </c>
      <c r="AA33" s="3" t="s">
        <v>330</v>
      </c>
      <c r="AB33" s="3" t="s">
        <v>331</v>
      </c>
      <c r="AC33" s="3" t="s">
        <v>817</v>
      </c>
      <c r="AD33" s="3" t="s">
        <v>634</v>
      </c>
      <c r="AE33" s="3" t="s">
        <v>332</v>
      </c>
      <c r="AF33" s="3" t="s">
        <v>333</v>
      </c>
      <c r="AG33" s="3" t="s">
        <v>865</v>
      </c>
      <c r="AH33" s="3" t="s">
        <v>0</v>
      </c>
      <c r="AI33" s="3" t="s">
        <v>12</v>
      </c>
      <c r="AJ33" s="3" t="s">
        <v>12</v>
      </c>
      <c r="AK33" s="3" t="s">
        <v>12</v>
      </c>
    </row>
    <row r="34" spans="1:37" x14ac:dyDescent="0.25">
      <c r="A34" s="4" t="s">
        <v>334</v>
      </c>
      <c r="B34" s="3">
        <v>0.437</v>
      </c>
      <c r="C34" s="3" t="s">
        <v>335</v>
      </c>
      <c r="D34" s="3">
        <v>0.47</v>
      </c>
      <c r="E34" s="3" t="s">
        <v>668</v>
      </c>
      <c r="F34" s="3">
        <v>9.7000000000000003E-2</v>
      </c>
      <c r="G34" s="3" t="s">
        <v>587</v>
      </c>
      <c r="H34" s="3">
        <v>4.7E-2</v>
      </c>
      <c r="I34" s="3" t="s">
        <v>40</v>
      </c>
      <c r="J34" s="3">
        <v>2.5000000000000001E-2</v>
      </c>
      <c r="K34" s="3" t="s">
        <v>587</v>
      </c>
      <c r="L34" s="3" t="s">
        <v>587</v>
      </c>
      <c r="M34" s="3" t="s">
        <v>29</v>
      </c>
      <c r="N34" s="3">
        <v>0.44700000000000001</v>
      </c>
      <c r="O34" s="3" t="s">
        <v>600</v>
      </c>
      <c r="P34" s="3">
        <v>0.14099999999999999</v>
      </c>
      <c r="Q34" s="3" t="s">
        <v>177</v>
      </c>
      <c r="R34" s="3">
        <v>960.25</v>
      </c>
      <c r="S34" s="3" t="s">
        <v>336</v>
      </c>
      <c r="T34" s="3" t="s">
        <v>337</v>
      </c>
      <c r="U34" s="3" t="s">
        <v>0</v>
      </c>
      <c r="V34" s="3">
        <v>86.06</v>
      </c>
      <c r="W34" s="3" t="s">
        <v>338</v>
      </c>
      <c r="X34" s="3">
        <v>80.86</v>
      </c>
      <c r="Y34" s="3" t="s">
        <v>770</v>
      </c>
      <c r="Z34" s="3">
        <v>85.97</v>
      </c>
      <c r="AA34" s="3" t="s">
        <v>339</v>
      </c>
      <c r="AB34" s="3" t="s">
        <v>273</v>
      </c>
      <c r="AC34" s="3" t="s">
        <v>818</v>
      </c>
      <c r="AD34" s="3">
        <v>78.47</v>
      </c>
      <c r="AE34" s="3" t="s">
        <v>340</v>
      </c>
      <c r="AF34" s="3" t="s">
        <v>341</v>
      </c>
      <c r="AG34" s="3" t="s">
        <v>866</v>
      </c>
      <c r="AH34" s="3" t="s">
        <v>0</v>
      </c>
      <c r="AI34" s="3" t="s">
        <v>12</v>
      </c>
      <c r="AJ34" s="3" t="s">
        <v>12</v>
      </c>
      <c r="AK34" s="3" t="s">
        <v>25</v>
      </c>
    </row>
    <row r="35" spans="1:37" x14ac:dyDescent="0.25">
      <c r="A35" s="4" t="s">
        <v>342</v>
      </c>
      <c r="B35" s="3">
        <v>0.45100000000000001</v>
      </c>
      <c r="C35" s="3" t="s">
        <v>343</v>
      </c>
      <c r="D35" s="3">
        <v>9.7000000000000003E-2</v>
      </c>
      <c r="E35" s="3" t="s">
        <v>669</v>
      </c>
      <c r="F35" s="3">
        <v>9.8000000000000004E-2</v>
      </c>
      <c r="G35" s="3" t="s">
        <v>267</v>
      </c>
      <c r="H35" s="3">
        <v>0.10100000000000001</v>
      </c>
      <c r="I35" s="3" t="s">
        <v>685</v>
      </c>
      <c r="J35" s="3">
        <v>2.5000000000000001E-2</v>
      </c>
      <c r="K35" s="3" t="s">
        <v>14</v>
      </c>
      <c r="L35" s="3">
        <v>1.7999999999999999E-2</v>
      </c>
      <c r="M35" s="3" t="s">
        <v>595</v>
      </c>
      <c r="N35" s="3">
        <v>0.44900000000000001</v>
      </c>
      <c r="O35" s="3" t="s">
        <v>344</v>
      </c>
      <c r="P35" s="3" t="s">
        <v>604</v>
      </c>
      <c r="Q35" s="3" t="s">
        <v>726</v>
      </c>
      <c r="R35" s="3">
        <v>960.97</v>
      </c>
      <c r="S35" s="3" t="s">
        <v>345</v>
      </c>
      <c r="T35" s="3" t="s">
        <v>346</v>
      </c>
      <c r="U35" s="3" t="s">
        <v>0</v>
      </c>
      <c r="V35" s="3">
        <v>66.08</v>
      </c>
      <c r="W35" s="3" t="s">
        <v>347</v>
      </c>
      <c r="X35" s="3">
        <v>71.89</v>
      </c>
      <c r="Y35" s="3" t="s">
        <v>771</v>
      </c>
      <c r="Z35" s="3" t="s">
        <v>606</v>
      </c>
      <c r="AA35" s="3" t="s">
        <v>348</v>
      </c>
      <c r="AB35" s="3" t="s">
        <v>349</v>
      </c>
      <c r="AC35" s="3" t="s">
        <v>61</v>
      </c>
      <c r="AD35" s="3">
        <v>71.84</v>
      </c>
      <c r="AE35" s="3" t="s">
        <v>616</v>
      </c>
      <c r="AF35" s="3" t="s">
        <v>350</v>
      </c>
      <c r="AG35" s="3" t="s">
        <v>867</v>
      </c>
      <c r="AH35" s="3" t="s">
        <v>0</v>
      </c>
      <c r="AI35" s="3" t="s">
        <v>248</v>
      </c>
      <c r="AJ35" s="3" t="s">
        <v>351</v>
      </c>
      <c r="AK35" s="3" t="s">
        <v>898</v>
      </c>
    </row>
    <row r="36" spans="1:37" x14ac:dyDescent="0.25">
      <c r="A36" s="4" t="s">
        <v>352</v>
      </c>
      <c r="B36" s="3">
        <v>0.44800000000000001</v>
      </c>
      <c r="C36" s="3" t="s">
        <v>29</v>
      </c>
      <c r="D36" s="3">
        <v>0</v>
      </c>
      <c r="E36" s="3" t="s">
        <v>661</v>
      </c>
      <c r="F36" s="3">
        <v>9.8000000000000004E-2</v>
      </c>
      <c r="G36" s="3" t="s">
        <v>587</v>
      </c>
      <c r="H36" s="3">
        <v>4.5999999999999999E-2</v>
      </c>
      <c r="I36" s="3" t="s">
        <v>500</v>
      </c>
      <c r="J36" s="3">
        <v>2.5000000000000001E-2</v>
      </c>
      <c r="K36" s="3" t="s">
        <v>587</v>
      </c>
      <c r="L36" s="3" t="s">
        <v>587</v>
      </c>
      <c r="M36" s="3" t="s">
        <v>29</v>
      </c>
      <c r="N36" s="3">
        <v>0.44600000000000001</v>
      </c>
      <c r="O36" s="3" t="s">
        <v>353</v>
      </c>
      <c r="P36" s="3">
        <v>0.22800000000000001</v>
      </c>
      <c r="Q36" s="3" t="s">
        <v>51</v>
      </c>
      <c r="R36" s="3">
        <v>961.12</v>
      </c>
      <c r="S36" s="3" t="s">
        <v>354</v>
      </c>
      <c r="T36" s="3" t="s">
        <v>355</v>
      </c>
      <c r="U36" s="3" t="s">
        <v>0</v>
      </c>
      <c r="V36" s="3">
        <v>60.96</v>
      </c>
      <c r="W36" s="3" t="s">
        <v>356</v>
      </c>
      <c r="X36" s="3">
        <v>70.319999999999993</v>
      </c>
      <c r="Y36" s="3" t="s">
        <v>792</v>
      </c>
      <c r="Z36" s="3">
        <v>96.39</v>
      </c>
      <c r="AA36" s="3" t="s">
        <v>357</v>
      </c>
      <c r="AB36" s="3" t="s">
        <v>358</v>
      </c>
      <c r="AC36" s="3" t="s">
        <v>819</v>
      </c>
      <c r="AD36" s="3">
        <v>87.12</v>
      </c>
      <c r="AE36" s="3" t="s">
        <v>359</v>
      </c>
      <c r="AF36" s="3" t="s">
        <v>360</v>
      </c>
      <c r="AG36" s="3" t="s">
        <v>356</v>
      </c>
      <c r="AH36" s="3" t="s">
        <v>0</v>
      </c>
      <c r="AI36" s="3" t="s">
        <v>25</v>
      </c>
      <c r="AJ36" s="3" t="s">
        <v>226</v>
      </c>
      <c r="AK36" s="3" t="s">
        <v>29</v>
      </c>
    </row>
    <row r="37" spans="1:37" x14ac:dyDescent="0.25">
      <c r="A37" s="4" t="s">
        <v>361</v>
      </c>
      <c r="B37" s="3">
        <v>0.44500000000000001</v>
      </c>
      <c r="C37" s="3" t="s">
        <v>362</v>
      </c>
      <c r="D37" s="3">
        <v>1.327</v>
      </c>
      <c r="E37" s="3" t="s">
        <v>670</v>
      </c>
      <c r="F37" s="3">
        <v>9.7000000000000003E-2</v>
      </c>
      <c r="G37" s="3" t="s">
        <v>363</v>
      </c>
      <c r="H37" s="3">
        <v>5.0999999999999997E-2</v>
      </c>
      <c r="I37" s="3" t="s">
        <v>686</v>
      </c>
      <c r="J37" s="3">
        <v>2.5000000000000001E-2</v>
      </c>
      <c r="K37" s="3" t="s">
        <v>364</v>
      </c>
      <c r="L37" s="3" t="s">
        <v>587</v>
      </c>
      <c r="M37" s="3" t="s">
        <v>29</v>
      </c>
      <c r="N37" s="3">
        <v>0.44500000000000001</v>
      </c>
      <c r="O37" s="3" t="s">
        <v>365</v>
      </c>
      <c r="P37" s="3">
        <v>0.27300000000000002</v>
      </c>
      <c r="Q37" s="3" t="s">
        <v>727</v>
      </c>
      <c r="R37" s="3">
        <v>961.76</v>
      </c>
      <c r="S37" s="3" t="s">
        <v>366</v>
      </c>
      <c r="T37" s="3" t="s">
        <v>367</v>
      </c>
      <c r="U37" s="3" t="s">
        <v>0</v>
      </c>
      <c r="V37" s="3">
        <v>61.08</v>
      </c>
      <c r="W37" s="3" t="s">
        <v>368</v>
      </c>
      <c r="X37" s="3">
        <v>59.39</v>
      </c>
      <c r="Y37" s="3" t="s">
        <v>772</v>
      </c>
      <c r="Z37" s="3" t="s">
        <v>627</v>
      </c>
      <c r="AA37" s="3" t="s">
        <v>369</v>
      </c>
      <c r="AB37" s="3" t="s">
        <v>370</v>
      </c>
      <c r="AC37" s="3" t="s">
        <v>820</v>
      </c>
      <c r="AD37" s="3">
        <v>78.02</v>
      </c>
      <c r="AE37" s="3" t="s">
        <v>371</v>
      </c>
      <c r="AF37" s="3" t="s">
        <v>372</v>
      </c>
      <c r="AG37" s="3" t="s">
        <v>881</v>
      </c>
      <c r="AH37" s="3" t="s">
        <v>0</v>
      </c>
      <c r="AI37" s="3" t="s">
        <v>12</v>
      </c>
      <c r="AJ37" s="3" t="s">
        <v>226</v>
      </c>
      <c r="AK37" s="3" t="s">
        <v>899</v>
      </c>
    </row>
    <row r="38" spans="1:37" x14ac:dyDescent="0.25">
      <c r="A38" s="4" t="s">
        <v>373</v>
      </c>
      <c r="B38" s="3">
        <v>0.432</v>
      </c>
      <c r="C38" s="3" t="s">
        <v>374</v>
      </c>
      <c r="D38" s="3">
        <v>0.11</v>
      </c>
      <c r="E38" s="3" t="s">
        <v>671</v>
      </c>
      <c r="F38" s="3">
        <v>9.7000000000000003E-2</v>
      </c>
      <c r="G38" s="3" t="s">
        <v>375</v>
      </c>
      <c r="H38" s="3">
        <v>2.1000000000000001E-2</v>
      </c>
      <c r="I38" s="3" t="s">
        <v>445</v>
      </c>
      <c r="J38" s="3">
        <v>2.5000000000000001E-2</v>
      </c>
      <c r="K38" s="3" t="s">
        <v>376</v>
      </c>
      <c r="L38" s="3">
        <v>1.4E-2</v>
      </c>
      <c r="M38" s="3" t="s">
        <v>478</v>
      </c>
      <c r="N38" s="3">
        <v>0.441</v>
      </c>
      <c r="O38" s="3" t="s">
        <v>377</v>
      </c>
      <c r="P38" s="3">
        <v>0.26900000000000002</v>
      </c>
      <c r="Q38" s="3" t="s">
        <v>728</v>
      </c>
      <c r="R38" s="3">
        <v>962.18</v>
      </c>
      <c r="S38" s="3" t="s">
        <v>378</v>
      </c>
      <c r="T38" s="3" t="s">
        <v>379</v>
      </c>
      <c r="U38" s="3" t="s">
        <v>0</v>
      </c>
      <c r="V38" s="3">
        <v>85.32</v>
      </c>
      <c r="W38" s="3" t="s">
        <v>380</v>
      </c>
      <c r="X38" s="3">
        <v>83.94</v>
      </c>
      <c r="Y38" s="3" t="s">
        <v>793</v>
      </c>
      <c r="Z38" s="3">
        <v>63.45</v>
      </c>
      <c r="AA38" s="3" t="s">
        <v>381</v>
      </c>
      <c r="AB38" s="3" t="s">
        <v>382</v>
      </c>
      <c r="AC38" s="3" t="s">
        <v>821</v>
      </c>
      <c r="AD38" s="3">
        <v>61.82</v>
      </c>
      <c r="AE38" s="3" t="s">
        <v>383</v>
      </c>
      <c r="AF38" s="3" t="s">
        <v>384</v>
      </c>
      <c r="AG38" s="3" t="s">
        <v>868</v>
      </c>
      <c r="AH38" s="3" t="s">
        <v>0</v>
      </c>
      <c r="AI38" s="3" t="s">
        <v>12</v>
      </c>
      <c r="AJ38" s="3" t="s">
        <v>25</v>
      </c>
      <c r="AK38" s="3" t="s">
        <v>12</v>
      </c>
    </row>
    <row r="39" spans="1:37" x14ac:dyDescent="0.25">
      <c r="A39" s="4" t="s">
        <v>385</v>
      </c>
      <c r="B39" s="3">
        <v>0.42199999999999999</v>
      </c>
      <c r="C39" s="3" t="s">
        <v>386</v>
      </c>
      <c r="D39" s="3">
        <v>0.16500000000000001</v>
      </c>
      <c r="E39" s="3" t="s">
        <v>186</v>
      </c>
      <c r="F39" s="3">
        <v>9.5000000000000001E-2</v>
      </c>
      <c r="G39" s="3" t="s">
        <v>267</v>
      </c>
      <c r="H39" s="3">
        <v>7.2999999999999995E-2</v>
      </c>
      <c r="I39" s="3" t="s">
        <v>408</v>
      </c>
      <c r="J39" s="3">
        <v>2.5000000000000001E-2</v>
      </c>
      <c r="K39" s="3" t="s">
        <v>387</v>
      </c>
      <c r="L39" s="3" t="s">
        <v>596</v>
      </c>
      <c r="M39" s="3" t="s">
        <v>230</v>
      </c>
      <c r="N39" s="3">
        <v>0.443</v>
      </c>
      <c r="O39" s="3" t="s">
        <v>388</v>
      </c>
      <c r="P39" s="3">
        <v>0.46300000000000002</v>
      </c>
      <c r="Q39" s="3" t="s">
        <v>729</v>
      </c>
      <c r="R39" s="3">
        <v>961.31</v>
      </c>
      <c r="S39" s="3" t="s">
        <v>389</v>
      </c>
      <c r="T39" s="3" t="s">
        <v>390</v>
      </c>
      <c r="U39" s="3" t="s">
        <v>0</v>
      </c>
      <c r="V39" s="3">
        <v>72.25</v>
      </c>
      <c r="W39" s="3" t="s">
        <v>391</v>
      </c>
      <c r="X39" s="3">
        <v>77.150000000000006</v>
      </c>
      <c r="Y39" s="3" t="s">
        <v>773</v>
      </c>
      <c r="Z39" s="3">
        <v>81.42</v>
      </c>
      <c r="AA39" s="3" t="s">
        <v>392</v>
      </c>
      <c r="AB39" s="3" t="s">
        <v>393</v>
      </c>
      <c r="AC39" s="3" t="s">
        <v>822</v>
      </c>
      <c r="AD39" s="3">
        <v>83.99</v>
      </c>
      <c r="AE39" s="3" t="s">
        <v>394</v>
      </c>
      <c r="AF39" s="3" t="s">
        <v>395</v>
      </c>
      <c r="AG39" s="3" t="s">
        <v>882</v>
      </c>
      <c r="AH39" s="3" t="s">
        <v>0</v>
      </c>
      <c r="AI39" s="3" t="s">
        <v>396</v>
      </c>
      <c r="AJ39" s="3" t="s">
        <v>397</v>
      </c>
      <c r="AK39" s="3" t="s">
        <v>900</v>
      </c>
    </row>
    <row r="40" spans="1:37" x14ac:dyDescent="0.25">
      <c r="A40" s="4" t="s">
        <v>398</v>
      </c>
      <c r="B40" s="3">
        <v>0.435</v>
      </c>
      <c r="C40" s="3" t="s">
        <v>399</v>
      </c>
      <c r="D40" s="3">
        <v>0.128</v>
      </c>
      <c r="E40" s="3" t="s">
        <v>658</v>
      </c>
      <c r="F40" s="3">
        <v>9.7000000000000003E-2</v>
      </c>
      <c r="G40" s="3" t="s">
        <v>593</v>
      </c>
      <c r="H40" s="3" t="s">
        <v>594</v>
      </c>
      <c r="I40" s="3" t="s">
        <v>658</v>
      </c>
      <c r="J40" s="3">
        <v>2.5000000000000001E-2</v>
      </c>
      <c r="K40" s="3" t="s">
        <v>587</v>
      </c>
      <c r="L40" s="3">
        <v>7.2999999999999995E-2</v>
      </c>
      <c r="M40" s="3" t="s">
        <v>259</v>
      </c>
      <c r="N40" s="3">
        <v>0.443</v>
      </c>
      <c r="O40" s="3" t="s">
        <v>109</v>
      </c>
      <c r="P40" s="3">
        <v>0.20200000000000001</v>
      </c>
      <c r="Q40" s="3" t="s">
        <v>730</v>
      </c>
      <c r="R40" s="3">
        <v>961.46</v>
      </c>
      <c r="S40" s="3" t="s">
        <v>400</v>
      </c>
      <c r="T40" s="3" t="s">
        <v>401</v>
      </c>
      <c r="U40" s="3" t="s">
        <v>0</v>
      </c>
      <c r="V40" s="3">
        <v>80.680000000000007</v>
      </c>
      <c r="W40" s="3" t="s">
        <v>320</v>
      </c>
      <c r="X40" s="3">
        <v>86.89</v>
      </c>
      <c r="Y40" s="3" t="s">
        <v>774</v>
      </c>
      <c r="Z40" s="3">
        <v>69.39</v>
      </c>
      <c r="AA40" s="3" t="s">
        <v>632</v>
      </c>
      <c r="AB40" s="3" t="s">
        <v>402</v>
      </c>
      <c r="AC40" s="3" t="s">
        <v>823</v>
      </c>
      <c r="AD40" s="3">
        <v>66.23</v>
      </c>
      <c r="AE40" s="3" t="s">
        <v>403</v>
      </c>
      <c r="AF40" s="3" t="s">
        <v>404</v>
      </c>
      <c r="AG40" s="3" t="s">
        <v>869</v>
      </c>
      <c r="AH40" s="3" t="s">
        <v>0</v>
      </c>
      <c r="AI40" s="3" t="s">
        <v>405</v>
      </c>
      <c r="AJ40" s="3" t="s">
        <v>406</v>
      </c>
      <c r="AK40" s="3" t="s">
        <v>901</v>
      </c>
    </row>
    <row r="41" spans="1:37" x14ac:dyDescent="0.25">
      <c r="A41" s="4" t="s">
        <v>407</v>
      </c>
      <c r="B41" s="3">
        <v>0.42899999999999999</v>
      </c>
      <c r="C41" s="3" t="s">
        <v>408</v>
      </c>
      <c r="D41" s="3">
        <v>8.8999999999999996E-2</v>
      </c>
      <c r="E41" s="3" t="s">
        <v>259</v>
      </c>
      <c r="F41" s="3">
        <v>9.7000000000000003E-2</v>
      </c>
      <c r="G41" s="3" t="s">
        <v>409</v>
      </c>
      <c r="H41" s="3">
        <v>5.2999999999999999E-2</v>
      </c>
      <c r="I41" s="3" t="s">
        <v>687</v>
      </c>
      <c r="J41" s="3">
        <v>2.5000000000000001E-2</v>
      </c>
      <c r="K41" s="3" t="s">
        <v>364</v>
      </c>
      <c r="L41" s="3" t="s">
        <v>587</v>
      </c>
      <c r="M41" s="3" t="s">
        <v>699</v>
      </c>
      <c r="N41" s="3">
        <v>0.44400000000000001</v>
      </c>
      <c r="O41" s="3" t="s">
        <v>410</v>
      </c>
      <c r="P41" s="3">
        <v>0.443</v>
      </c>
      <c r="Q41" s="3" t="s">
        <v>727</v>
      </c>
      <c r="R41" s="3">
        <v>961.81</v>
      </c>
      <c r="S41" s="3" t="s">
        <v>411</v>
      </c>
      <c r="T41" s="3" t="s">
        <v>412</v>
      </c>
      <c r="U41" s="3" t="s">
        <v>0</v>
      </c>
      <c r="V41" s="3">
        <v>70.09</v>
      </c>
      <c r="W41" s="3" t="s">
        <v>413</v>
      </c>
      <c r="X41" s="3">
        <v>74.88</v>
      </c>
      <c r="Y41" s="3" t="s">
        <v>775</v>
      </c>
      <c r="Z41" s="3" t="s">
        <v>204</v>
      </c>
      <c r="AA41" s="3" t="s">
        <v>414</v>
      </c>
      <c r="AB41" s="3" t="s">
        <v>415</v>
      </c>
      <c r="AC41" s="3" t="s">
        <v>824</v>
      </c>
      <c r="AD41" s="3">
        <v>89.21</v>
      </c>
      <c r="AE41" s="3" t="s">
        <v>395</v>
      </c>
      <c r="AF41" s="3" t="s">
        <v>416</v>
      </c>
      <c r="AG41" s="3" t="s">
        <v>870</v>
      </c>
      <c r="AH41" s="3" t="s">
        <v>0</v>
      </c>
      <c r="AI41" s="3" t="s">
        <v>417</v>
      </c>
      <c r="AJ41" s="3" t="s">
        <v>418</v>
      </c>
      <c r="AK41" s="3" t="s">
        <v>12</v>
      </c>
    </row>
    <row r="42" spans="1:37" x14ac:dyDescent="0.25">
      <c r="A42" s="4" t="s">
        <v>419</v>
      </c>
      <c r="B42" s="3">
        <v>0.41699999999999998</v>
      </c>
      <c r="C42" s="3" t="s">
        <v>420</v>
      </c>
      <c r="D42" s="3">
        <v>0.159</v>
      </c>
      <c r="E42" s="3" t="s">
        <v>672</v>
      </c>
      <c r="F42" s="3">
        <v>9.6000000000000002E-2</v>
      </c>
      <c r="G42" s="3" t="s">
        <v>207</v>
      </c>
      <c r="H42" s="3">
        <v>5.2999999999999999E-2</v>
      </c>
      <c r="I42" s="3" t="s">
        <v>446</v>
      </c>
      <c r="J42" s="3">
        <v>2.5000000000000001E-2</v>
      </c>
      <c r="K42" s="3" t="s">
        <v>421</v>
      </c>
      <c r="L42" s="3">
        <v>5.0000000000000001E-3</v>
      </c>
      <c r="M42" s="3" t="s">
        <v>364</v>
      </c>
      <c r="N42" s="3">
        <v>0.44500000000000001</v>
      </c>
      <c r="O42" s="3" t="s">
        <v>410</v>
      </c>
      <c r="P42" s="3">
        <v>0.435</v>
      </c>
      <c r="Q42" s="3" t="s">
        <v>731</v>
      </c>
      <c r="R42" s="3">
        <v>958.12</v>
      </c>
      <c r="S42" s="3" t="s">
        <v>422</v>
      </c>
      <c r="T42" s="3" t="s">
        <v>423</v>
      </c>
      <c r="U42" s="3" t="s">
        <v>0</v>
      </c>
      <c r="V42" s="3">
        <v>76.72</v>
      </c>
      <c r="W42" s="3" t="s">
        <v>83</v>
      </c>
      <c r="X42" s="3">
        <v>81.66</v>
      </c>
      <c r="Y42" s="3" t="s">
        <v>794</v>
      </c>
      <c r="Z42" s="3">
        <v>75.28</v>
      </c>
      <c r="AA42" s="3" t="s">
        <v>424</v>
      </c>
      <c r="AB42" s="3" t="s">
        <v>425</v>
      </c>
      <c r="AC42" s="3" t="s">
        <v>825</v>
      </c>
      <c r="AD42" s="3">
        <v>80.650000000000006</v>
      </c>
      <c r="AE42" s="3" t="s">
        <v>638</v>
      </c>
      <c r="AF42" s="3" t="s">
        <v>426</v>
      </c>
      <c r="AG42" s="3" t="s">
        <v>871</v>
      </c>
      <c r="AH42" s="3" t="s">
        <v>0</v>
      </c>
      <c r="AI42" s="3" t="s">
        <v>427</v>
      </c>
      <c r="AJ42" s="3" t="s">
        <v>428</v>
      </c>
      <c r="AK42" s="3" t="s">
        <v>902</v>
      </c>
    </row>
    <row r="43" spans="1:37" x14ac:dyDescent="0.25">
      <c r="A43" s="4" t="s">
        <v>429</v>
      </c>
      <c r="B43" s="3">
        <v>0.41699999999999998</v>
      </c>
      <c r="C43" s="3" t="s">
        <v>430</v>
      </c>
      <c r="D43" s="3">
        <v>0</v>
      </c>
      <c r="E43" s="3" t="s">
        <v>673</v>
      </c>
      <c r="F43" s="3">
        <v>9.6000000000000002E-2</v>
      </c>
      <c r="G43" s="3" t="s">
        <v>430</v>
      </c>
      <c r="H43" s="3">
        <v>0.28399999999999997</v>
      </c>
      <c r="I43" s="3" t="s">
        <v>29</v>
      </c>
      <c r="J43" s="3">
        <v>2.5000000000000001E-2</v>
      </c>
      <c r="K43" s="3" t="s">
        <v>587</v>
      </c>
      <c r="L43" s="3" t="s">
        <v>587</v>
      </c>
      <c r="M43" s="3" t="s">
        <v>29</v>
      </c>
      <c r="N43" s="3">
        <v>0.44500000000000001</v>
      </c>
      <c r="O43" s="3" t="s">
        <v>587</v>
      </c>
      <c r="P43" s="3" t="s">
        <v>587</v>
      </c>
      <c r="Q43" s="3" t="s">
        <v>29</v>
      </c>
      <c r="R43" s="3">
        <v>958.13</v>
      </c>
      <c r="S43" s="3" t="s">
        <v>431</v>
      </c>
      <c r="T43" s="3" t="s">
        <v>432</v>
      </c>
      <c r="U43" s="3" t="s">
        <v>0</v>
      </c>
      <c r="V43" s="3">
        <v>54.18</v>
      </c>
      <c r="W43" s="3" t="s">
        <v>433</v>
      </c>
      <c r="X43" s="3">
        <v>49.54</v>
      </c>
      <c r="Y43" s="3" t="s">
        <v>776</v>
      </c>
      <c r="Z43" s="3" t="s">
        <v>628</v>
      </c>
      <c r="AA43" s="3" t="s">
        <v>434</v>
      </c>
      <c r="AB43" s="3" t="s">
        <v>435</v>
      </c>
      <c r="AC43" s="3" t="s">
        <v>25</v>
      </c>
      <c r="AD43" s="3">
        <v>21.15</v>
      </c>
      <c r="AE43" s="3" t="s">
        <v>436</v>
      </c>
      <c r="AF43" s="3" t="s">
        <v>437</v>
      </c>
      <c r="AG43" s="3" t="s">
        <v>25</v>
      </c>
      <c r="AH43" s="3" t="s">
        <v>0</v>
      </c>
      <c r="AI43" s="3" t="s">
        <v>12</v>
      </c>
      <c r="AJ43" s="3" t="s">
        <v>25</v>
      </c>
      <c r="AK43" s="3" t="s">
        <v>25</v>
      </c>
    </row>
    <row r="44" spans="1:37" x14ac:dyDescent="0.25">
      <c r="A44" s="4" t="s">
        <v>438</v>
      </c>
      <c r="B44" s="3">
        <v>0.41599999999999998</v>
      </c>
      <c r="C44" s="3" t="s">
        <v>29</v>
      </c>
      <c r="D44" s="3">
        <v>0</v>
      </c>
      <c r="E44" s="3" t="s">
        <v>674</v>
      </c>
      <c r="F44" s="3">
        <v>9.6000000000000002E-2</v>
      </c>
      <c r="G44" s="3" t="s">
        <v>587</v>
      </c>
      <c r="H44" s="3" t="s">
        <v>587</v>
      </c>
      <c r="I44" s="3" t="s">
        <v>516</v>
      </c>
      <c r="J44" s="3">
        <v>2.5000000000000001E-2</v>
      </c>
      <c r="K44" s="3" t="s">
        <v>587</v>
      </c>
      <c r="L44" s="3" t="s">
        <v>587</v>
      </c>
      <c r="M44" s="3" t="s">
        <v>29</v>
      </c>
      <c r="N44" s="3">
        <v>0.44400000000000001</v>
      </c>
      <c r="O44" s="3" t="s">
        <v>587</v>
      </c>
      <c r="P44" s="3">
        <v>0.214</v>
      </c>
      <c r="Q44" s="3" t="s">
        <v>29</v>
      </c>
      <c r="R44" s="3">
        <v>958.18</v>
      </c>
      <c r="S44" s="3" t="s">
        <v>439</v>
      </c>
      <c r="T44" s="3" t="s">
        <v>440</v>
      </c>
      <c r="U44" s="3" t="s">
        <v>0</v>
      </c>
      <c r="V44" s="3">
        <v>95.59</v>
      </c>
      <c r="W44" s="3" t="s">
        <v>618</v>
      </c>
      <c r="X44" s="3">
        <v>94.09</v>
      </c>
      <c r="Y44" s="3" t="s">
        <v>777</v>
      </c>
      <c r="Z44" s="3">
        <v>85.42</v>
      </c>
      <c r="AA44" s="3" t="s">
        <v>441</v>
      </c>
      <c r="AB44" s="3" t="s">
        <v>442</v>
      </c>
      <c r="AC44" s="3" t="s">
        <v>836</v>
      </c>
      <c r="AD44" s="3">
        <v>77.31</v>
      </c>
      <c r="AE44" s="3" t="s">
        <v>639</v>
      </c>
      <c r="AF44" s="3" t="s">
        <v>443</v>
      </c>
      <c r="AG44" s="3" t="s">
        <v>12</v>
      </c>
      <c r="AH44" s="3" t="s">
        <v>0</v>
      </c>
      <c r="AI44" s="3" t="s">
        <v>25</v>
      </c>
      <c r="AJ44" s="3" t="s">
        <v>25</v>
      </c>
      <c r="AK44" s="3" t="s">
        <v>25</v>
      </c>
    </row>
    <row r="45" spans="1:37" x14ac:dyDescent="0.25">
      <c r="A45" s="4" t="s">
        <v>444</v>
      </c>
      <c r="B45" s="3">
        <v>0.40600000000000003</v>
      </c>
      <c r="C45" s="3" t="s">
        <v>445</v>
      </c>
      <c r="D45" s="3">
        <v>2.5999999999999999E-2</v>
      </c>
      <c r="E45" s="3" t="s">
        <v>675</v>
      </c>
      <c r="F45" s="3">
        <v>9.5000000000000001E-2</v>
      </c>
      <c r="G45" s="3" t="s">
        <v>446</v>
      </c>
      <c r="H45" s="3">
        <v>8.5999999999999993E-2</v>
      </c>
      <c r="I45" s="3" t="s">
        <v>675</v>
      </c>
      <c r="J45" s="3">
        <v>2.5000000000000001E-2</v>
      </c>
      <c r="K45" s="3" t="s">
        <v>447</v>
      </c>
      <c r="L45" s="3">
        <v>8.9999999999999993E-3</v>
      </c>
      <c r="M45" s="3" t="s">
        <v>29</v>
      </c>
      <c r="N45" s="3">
        <v>0.443</v>
      </c>
      <c r="O45" s="3" t="s">
        <v>448</v>
      </c>
      <c r="P45" s="3" t="s">
        <v>602</v>
      </c>
      <c r="Q45" s="3" t="s">
        <v>743</v>
      </c>
      <c r="R45" s="3">
        <v>958.93</v>
      </c>
      <c r="S45" s="3" t="s">
        <v>449</v>
      </c>
      <c r="T45" s="3" t="s">
        <v>450</v>
      </c>
      <c r="U45" s="3" t="s">
        <v>0</v>
      </c>
      <c r="V45" s="3">
        <v>81.77</v>
      </c>
      <c r="W45" s="3" t="s">
        <v>619</v>
      </c>
      <c r="X45" s="3">
        <v>82.27</v>
      </c>
      <c r="Y45" s="3" t="s">
        <v>778</v>
      </c>
      <c r="Z45" s="3">
        <v>82.69</v>
      </c>
      <c r="AA45" s="3" t="s">
        <v>451</v>
      </c>
      <c r="AB45" s="3" t="s">
        <v>452</v>
      </c>
      <c r="AC45" s="3" t="s">
        <v>826</v>
      </c>
      <c r="AD45" s="3">
        <v>80.150000000000006</v>
      </c>
      <c r="AE45" s="3" t="s">
        <v>453</v>
      </c>
      <c r="AF45" s="3" t="s">
        <v>454</v>
      </c>
      <c r="AG45" s="3" t="s">
        <v>883</v>
      </c>
      <c r="AH45" s="3" t="s">
        <v>0</v>
      </c>
      <c r="AI45" s="3" t="s">
        <v>25</v>
      </c>
      <c r="AJ45" s="3" t="s">
        <v>12</v>
      </c>
      <c r="AK45" s="3" t="s">
        <v>25</v>
      </c>
    </row>
    <row r="46" spans="1:37" x14ac:dyDescent="0.25">
      <c r="A46" s="4" t="s">
        <v>455</v>
      </c>
      <c r="B46" s="3">
        <v>0.40600000000000003</v>
      </c>
      <c r="C46" s="3" t="s">
        <v>456</v>
      </c>
      <c r="D46" s="3">
        <v>6.7000000000000004E-2</v>
      </c>
      <c r="E46" s="3" t="s">
        <v>29</v>
      </c>
      <c r="F46" s="3">
        <v>9.5000000000000001E-2</v>
      </c>
      <c r="G46" s="3" t="s">
        <v>456</v>
      </c>
      <c r="H46" s="3">
        <v>0.26800000000000002</v>
      </c>
      <c r="I46" s="3" t="s">
        <v>96</v>
      </c>
      <c r="J46" s="3">
        <v>2.5000000000000001E-2</v>
      </c>
      <c r="K46" s="3" t="s">
        <v>587</v>
      </c>
      <c r="L46" s="3" t="s">
        <v>587</v>
      </c>
      <c r="M46" s="3" t="s">
        <v>29</v>
      </c>
      <c r="N46" s="3">
        <v>0.442</v>
      </c>
      <c r="O46" s="3" t="s">
        <v>456</v>
      </c>
      <c r="P46" s="3">
        <v>0.13400000000000001</v>
      </c>
      <c r="Q46" s="3" t="s">
        <v>456</v>
      </c>
      <c r="R46" s="3">
        <v>959.03</v>
      </c>
      <c r="S46" s="3" t="s">
        <v>457</v>
      </c>
      <c r="T46" s="3" t="s">
        <v>458</v>
      </c>
      <c r="U46" s="3" t="s">
        <v>0</v>
      </c>
      <c r="V46" s="3">
        <v>88.93</v>
      </c>
      <c r="W46" s="3" t="s">
        <v>459</v>
      </c>
      <c r="X46" s="3">
        <v>96.37</v>
      </c>
      <c r="Y46" s="3" t="s">
        <v>795</v>
      </c>
      <c r="Z46" s="3" t="s">
        <v>629</v>
      </c>
      <c r="AA46" s="3" t="s">
        <v>460</v>
      </c>
      <c r="AB46" s="3" t="s">
        <v>461</v>
      </c>
      <c r="AC46" s="3" t="s">
        <v>827</v>
      </c>
      <c r="AD46" s="3">
        <v>83.31</v>
      </c>
      <c r="AE46" s="3" t="s">
        <v>462</v>
      </c>
      <c r="AF46" s="3" t="s">
        <v>463</v>
      </c>
      <c r="AG46" s="3" t="s">
        <v>872</v>
      </c>
      <c r="AH46" s="3" t="s">
        <v>0</v>
      </c>
      <c r="AI46" s="3" t="s">
        <v>25</v>
      </c>
      <c r="AJ46" s="3" t="s">
        <v>25</v>
      </c>
      <c r="AK46" s="3" t="s">
        <v>25</v>
      </c>
    </row>
    <row r="47" spans="1:37" x14ac:dyDescent="0.25">
      <c r="A47" s="4" t="s">
        <v>464</v>
      </c>
      <c r="B47" s="3">
        <v>0.39700000000000002</v>
      </c>
      <c r="C47" s="3" t="s">
        <v>465</v>
      </c>
      <c r="D47" s="3">
        <v>0.13600000000000001</v>
      </c>
      <c r="E47" s="3" t="s">
        <v>477</v>
      </c>
      <c r="F47" s="3">
        <v>9.5000000000000001E-2</v>
      </c>
      <c r="G47" s="3" t="s">
        <v>466</v>
      </c>
      <c r="H47" s="3">
        <v>0.184</v>
      </c>
      <c r="I47" s="3" t="s">
        <v>591</v>
      </c>
      <c r="J47" s="3">
        <v>2.5000000000000001E-2</v>
      </c>
      <c r="K47" s="3" t="s">
        <v>467</v>
      </c>
      <c r="L47" s="3">
        <v>1.4E-2</v>
      </c>
      <c r="M47" s="3" t="s">
        <v>467</v>
      </c>
      <c r="N47" s="3">
        <v>0.45300000000000001</v>
      </c>
      <c r="O47" s="3" t="s">
        <v>468</v>
      </c>
      <c r="P47" s="3">
        <v>0.26500000000000001</v>
      </c>
      <c r="Q47" s="3" t="s">
        <v>732</v>
      </c>
      <c r="R47" s="3" t="s">
        <v>609</v>
      </c>
      <c r="S47" s="3" t="s">
        <v>469</v>
      </c>
      <c r="T47" s="3" t="s">
        <v>470</v>
      </c>
      <c r="U47" s="3" t="s">
        <v>0</v>
      </c>
      <c r="V47" s="3">
        <v>77.709999999999994</v>
      </c>
      <c r="W47" s="3" t="s">
        <v>471</v>
      </c>
      <c r="X47" s="3">
        <v>76.989999999999995</v>
      </c>
      <c r="Y47" s="3" t="s">
        <v>779</v>
      </c>
      <c r="Z47" s="3">
        <v>81.05</v>
      </c>
      <c r="AA47" s="3" t="s">
        <v>472</v>
      </c>
      <c r="AB47" s="3" t="s">
        <v>473</v>
      </c>
      <c r="AC47" s="3" t="s">
        <v>828</v>
      </c>
      <c r="AD47" s="3">
        <v>88.74</v>
      </c>
      <c r="AE47" s="3" t="s">
        <v>474</v>
      </c>
      <c r="AF47" s="3" t="s">
        <v>475</v>
      </c>
      <c r="AG47" s="3" t="s">
        <v>873</v>
      </c>
      <c r="AH47" s="3" t="s">
        <v>0</v>
      </c>
      <c r="AI47" s="3" t="s">
        <v>12</v>
      </c>
      <c r="AJ47" s="3" t="s">
        <v>12</v>
      </c>
      <c r="AK47" s="3" t="s">
        <v>12</v>
      </c>
    </row>
    <row r="48" spans="1:37" x14ac:dyDescent="0.25">
      <c r="A48" s="4" t="s">
        <v>476</v>
      </c>
      <c r="B48" s="3">
        <v>0.376</v>
      </c>
      <c r="C48" s="3" t="s">
        <v>40</v>
      </c>
      <c r="D48" s="3">
        <v>0.14699999999999999</v>
      </c>
      <c r="E48" s="3" t="s">
        <v>595</v>
      </c>
      <c r="F48" s="3">
        <v>9.4E-2</v>
      </c>
      <c r="G48" s="3" t="s">
        <v>477</v>
      </c>
      <c r="H48" s="3">
        <v>7.4999999999999997E-2</v>
      </c>
      <c r="I48" s="3" t="s">
        <v>682</v>
      </c>
      <c r="J48" s="3">
        <v>2.5999999999999999E-2</v>
      </c>
      <c r="K48" s="3" t="s">
        <v>478</v>
      </c>
      <c r="L48" s="3">
        <v>3.2000000000000001E-2</v>
      </c>
      <c r="M48" s="3" t="s">
        <v>596</v>
      </c>
      <c r="N48" s="3">
        <v>0.46700000000000003</v>
      </c>
      <c r="O48" s="3" t="s">
        <v>589</v>
      </c>
      <c r="P48" s="3">
        <v>0.248</v>
      </c>
      <c r="Q48" s="3" t="s">
        <v>733</v>
      </c>
      <c r="R48" s="3">
        <v>958.24</v>
      </c>
      <c r="S48" s="3" t="s">
        <v>479</v>
      </c>
      <c r="T48" s="3" t="s">
        <v>480</v>
      </c>
      <c r="U48" s="3" t="s">
        <v>0</v>
      </c>
      <c r="V48" s="3">
        <v>75.97</v>
      </c>
      <c r="W48" s="3" t="s">
        <v>481</v>
      </c>
      <c r="X48" s="3">
        <v>77.69</v>
      </c>
      <c r="Y48" s="3" t="s">
        <v>780</v>
      </c>
      <c r="Z48" s="3">
        <v>77.48</v>
      </c>
      <c r="AA48" s="3" t="s">
        <v>482</v>
      </c>
      <c r="AB48" s="3" t="s">
        <v>483</v>
      </c>
      <c r="AC48" s="3" t="s">
        <v>829</v>
      </c>
      <c r="AD48" s="3">
        <v>81.22</v>
      </c>
      <c r="AE48" s="3" t="s">
        <v>484</v>
      </c>
      <c r="AF48" s="3" t="s">
        <v>485</v>
      </c>
      <c r="AG48" s="3" t="s">
        <v>874</v>
      </c>
      <c r="AH48" s="3" t="s">
        <v>0</v>
      </c>
      <c r="AI48" s="3" t="s">
        <v>486</v>
      </c>
      <c r="AJ48" s="3" t="s">
        <v>487</v>
      </c>
      <c r="AK48" s="3" t="s">
        <v>903</v>
      </c>
    </row>
    <row r="49" spans="1:37" x14ac:dyDescent="0.25">
      <c r="A49" s="4" t="s">
        <v>488</v>
      </c>
      <c r="B49" s="3">
        <v>0.374</v>
      </c>
      <c r="C49" s="3" t="s">
        <v>386</v>
      </c>
      <c r="D49" s="3">
        <v>7.0000000000000007E-2</v>
      </c>
      <c r="E49" s="3" t="s">
        <v>676</v>
      </c>
      <c r="F49" s="3">
        <v>9.4E-2</v>
      </c>
      <c r="G49" s="3" t="s">
        <v>489</v>
      </c>
      <c r="H49" s="3" t="s">
        <v>595</v>
      </c>
      <c r="I49" s="3" t="s">
        <v>688</v>
      </c>
      <c r="J49" s="3">
        <v>2.5999999999999999E-2</v>
      </c>
      <c r="K49" s="3" t="s">
        <v>587</v>
      </c>
      <c r="L49" s="3" t="s">
        <v>587</v>
      </c>
      <c r="M49" s="3" t="s">
        <v>29</v>
      </c>
      <c r="N49" s="3">
        <v>0.46500000000000002</v>
      </c>
      <c r="O49" s="3" t="s">
        <v>490</v>
      </c>
      <c r="P49" s="3" t="s">
        <v>595</v>
      </c>
      <c r="Q49" s="3" t="s">
        <v>734</v>
      </c>
      <c r="R49" s="3" t="s">
        <v>605</v>
      </c>
      <c r="S49" s="3" t="s">
        <v>491</v>
      </c>
      <c r="T49" s="3" t="s">
        <v>492</v>
      </c>
      <c r="U49" s="3" t="s">
        <v>0</v>
      </c>
      <c r="V49" s="3">
        <v>82.86</v>
      </c>
      <c r="W49" s="3" t="s">
        <v>493</v>
      </c>
      <c r="X49" s="3">
        <v>80.010000000000005</v>
      </c>
      <c r="Y49" s="3" t="s">
        <v>781</v>
      </c>
      <c r="Z49" s="3">
        <v>78.97</v>
      </c>
      <c r="AA49" s="3" t="s">
        <v>494</v>
      </c>
      <c r="AB49" s="3" t="s">
        <v>495</v>
      </c>
      <c r="AC49" s="3" t="s">
        <v>830</v>
      </c>
      <c r="AD49" s="3">
        <v>72.16</v>
      </c>
      <c r="AE49" s="3" t="s">
        <v>496</v>
      </c>
      <c r="AF49" s="3" t="s">
        <v>497</v>
      </c>
      <c r="AG49" s="3" t="s">
        <v>875</v>
      </c>
      <c r="AH49" s="3" t="s">
        <v>0</v>
      </c>
      <c r="AI49" s="3" t="s">
        <v>25</v>
      </c>
      <c r="AJ49" s="3" t="s">
        <v>25</v>
      </c>
      <c r="AK49" s="3" t="s">
        <v>12</v>
      </c>
    </row>
    <row r="50" spans="1:37" x14ac:dyDescent="0.25">
      <c r="A50" s="4" t="s">
        <v>498</v>
      </c>
      <c r="B50" s="3">
        <v>0.36899999999999999</v>
      </c>
      <c r="C50" s="3" t="s">
        <v>499</v>
      </c>
      <c r="D50" s="3">
        <v>5.1999999999999998E-2</v>
      </c>
      <c r="E50" s="3" t="s">
        <v>151</v>
      </c>
      <c r="F50" s="3">
        <v>9.2999999999999999E-2</v>
      </c>
      <c r="G50" s="3" t="s">
        <v>500</v>
      </c>
      <c r="H50" s="3">
        <v>7.8E-2</v>
      </c>
      <c r="I50" s="3" t="s">
        <v>689</v>
      </c>
      <c r="J50" s="3">
        <v>2.5999999999999999E-2</v>
      </c>
      <c r="K50" s="3" t="s">
        <v>501</v>
      </c>
      <c r="L50" s="3" t="s">
        <v>587</v>
      </c>
      <c r="M50" s="3" t="s">
        <v>667</v>
      </c>
      <c r="N50" s="3">
        <v>0.46600000000000003</v>
      </c>
      <c r="O50" s="3" t="s">
        <v>502</v>
      </c>
      <c r="P50" s="3">
        <v>0.377</v>
      </c>
      <c r="Q50" s="3" t="s">
        <v>735</v>
      </c>
      <c r="R50" s="3">
        <v>959.19</v>
      </c>
      <c r="S50" s="3" t="s">
        <v>503</v>
      </c>
      <c r="T50" s="3" t="s">
        <v>504</v>
      </c>
      <c r="U50" s="3" t="s">
        <v>0</v>
      </c>
      <c r="V50" s="3">
        <v>74.98</v>
      </c>
      <c r="W50" s="3" t="s">
        <v>505</v>
      </c>
      <c r="X50" s="3">
        <v>84.98</v>
      </c>
      <c r="Y50" s="3" t="s">
        <v>782</v>
      </c>
      <c r="Z50" s="3">
        <v>79.03</v>
      </c>
      <c r="AA50" s="3" t="s">
        <v>506</v>
      </c>
      <c r="AB50" s="3" t="s">
        <v>507</v>
      </c>
      <c r="AC50" s="3" t="s">
        <v>831</v>
      </c>
      <c r="AD50" s="3" t="s">
        <v>635</v>
      </c>
      <c r="AE50" s="3" t="s">
        <v>508</v>
      </c>
      <c r="AF50" s="3" t="s">
        <v>509</v>
      </c>
      <c r="AG50" s="3" t="s">
        <v>876</v>
      </c>
      <c r="AH50" s="3" t="s">
        <v>0</v>
      </c>
      <c r="AI50" s="3" t="s">
        <v>25</v>
      </c>
      <c r="AJ50" s="3" t="s">
        <v>25</v>
      </c>
      <c r="AK50" s="3" t="s">
        <v>904</v>
      </c>
    </row>
    <row r="51" spans="1:37" x14ac:dyDescent="0.25">
      <c r="A51" s="4" t="s">
        <v>510</v>
      </c>
      <c r="B51" s="3" t="s">
        <v>0</v>
      </c>
      <c r="C51" s="3" t="s">
        <v>25</v>
      </c>
      <c r="D51" s="3">
        <v>1.754</v>
      </c>
      <c r="E51" s="3" t="s">
        <v>29</v>
      </c>
      <c r="F51" s="3" t="s">
        <v>0</v>
      </c>
      <c r="G51" s="3" t="s">
        <v>25</v>
      </c>
      <c r="H51" s="3" t="s">
        <v>587</v>
      </c>
      <c r="I51" s="3" t="s">
        <v>29</v>
      </c>
      <c r="J51" s="3" t="s">
        <v>0</v>
      </c>
      <c r="K51" s="3" t="s">
        <v>25</v>
      </c>
      <c r="L51" s="3" t="s">
        <v>587</v>
      </c>
      <c r="M51" s="3" t="s">
        <v>29</v>
      </c>
      <c r="N51" s="3" t="s">
        <v>0</v>
      </c>
      <c r="O51" s="3" t="s">
        <v>25</v>
      </c>
      <c r="P51" s="3" t="s">
        <v>587</v>
      </c>
      <c r="Q51" s="3" t="s">
        <v>29</v>
      </c>
      <c r="R51" s="3" t="s">
        <v>0</v>
      </c>
      <c r="S51" s="3" t="s">
        <v>25</v>
      </c>
      <c r="T51" s="3" t="s">
        <v>88</v>
      </c>
      <c r="U51" s="3" t="s">
        <v>0</v>
      </c>
      <c r="V51" s="3" t="s">
        <v>0</v>
      </c>
      <c r="W51" s="3" t="s">
        <v>25</v>
      </c>
      <c r="X51" s="3">
        <v>18.75</v>
      </c>
      <c r="Y51" s="3" t="s">
        <v>783</v>
      </c>
      <c r="Z51" s="3" t="s">
        <v>0</v>
      </c>
      <c r="AA51" s="3" t="s">
        <v>25</v>
      </c>
      <c r="AB51" s="3" t="s">
        <v>25</v>
      </c>
      <c r="AC51" s="3" t="s">
        <v>25</v>
      </c>
      <c r="AD51" s="3" t="s">
        <v>0</v>
      </c>
      <c r="AE51" s="3" t="s">
        <v>25</v>
      </c>
      <c r="AF51" s="3" t="s">
        <v>25</v>
      </c>
      <c r="AG51" s="3" t="s">
        <v>25</v>
      </c>
      <c r="AH51" s="3" t="s">
        <v>0</v>
      </c>
      <c r="AI51" s="3" t="s">
        <v>25</v>
      </c>
      <c r="AJ51" s="3" t="s">
        <v>25</v>
      </c>
      <c r="AK51" s="3" t="s">
        <v>25</v>
      </c>
    </row>
    <row r="52" spans="1:37" x14ac:dyDescent="0.25">
      <c r="A52" s="4" t="s">
        <v>511</v>
      </c>
      <c r="B52" s="3">
        <v>0.36899999999999999</v>
      </c>
      <c r="C52" s="3" t="s">
        <v>29</v>
      </c>
      <c r="D52" s="3">
        <v>0</v>
      </c>
      <c r="E52" s="3" t="s">
        <v>29</v>
      </c>
      <c r="F52" s="3">
        <v>9.2999999999999999E-2</v>
      </c>
      <c r="G52" s="3" t="s">
        <v>587</v>
      </c>
      <c r="H52" s="3" t="s">
        <v>587</v>
      </c>
      <c r="I52" s="3" t="s">
        <v>29</v>
      </c>
      <c r="J52" s="3">
        <v>2.5999999999999999E-2</v>
      </c>
      <c r="K52" s="3" t="s">
        <v>587</v>
      </c>
      <c r="L52" s="3" t="s">
        <v>587</v>
      </c>
      <c r="M52" s="3" t="s">
        <v>29</v>
      </c>
      <c r="N52" s="3">
        <v>0.46600000000000003</v>
      </c>
      <c r="O52" s="3" t="s">
        <v>512</v>
      </c>
      <c r="P52" s="3" t="s">
        <v>587</v>
      </c>
      <c r="Q52" s="3" t="s">
        <v>29</v>
      </c>
      <c r="R52" s="3">
        <v>959.19</v>
      </c>
      <c r="S52" s="3" t="s">
        <v>25</v>
      </c>
      <c r="T52" s="3" t="s">
        <v>25</v>
      </c>
      <c r="U52" s="3" t="s">
        <v>0</v>
      </c>
      <c r="V52" s="3">
        <v>67.86</v>
      </c>
      <c r="W52" s="3" t="s">
        <v>513</v>
      </c>
      <c r="X52" s="3">
        <v>82.93</v>
      </c>
      <c r="Y52" s="3" t="s">
        <v>451</v>
      </c>
      <c r="Z52" s="3" t="s">
        <v>139</v>
      </c>
      <c r="AA52" s="3" t="s">
        <v>25</v>
      </c>
      <c r="AB52" s="3" t="s">
        <v>25</v>
      </c>
      <c r="AC52" s="3" t="s">
        <v>25</v>
      </c>
      <c r="AD52" s="3" t="s">
        <v>139</v>
      </c>
      <c r="AE52" s="3" t="s">
        <v>25</v>
      </c>
      <c r="AF52" s="3" t="s">
        <v>25</v>
      </c>
      <c r="AG52" s="3" t="s">
        <v>25</v>
      </c>
      <c r="AH52" s="3" t="s">
        <v>0</v>
      </c>
      <c r="AI52" s="3" t="s">
        <v>25</v>
      </c>
      <c r="AJ52" s="3" t="s">
        <v>25</v>
      </c>
      <c r="AK52" s="3" t="s">
        <v>25</v>
      </c>
    </row>
    <row r="53" spans="1:37" x14ac:dyDescent="0.25">
      <c r="A53" s="4" t="s">
        <v>514</v>
      </c>
      <c r="B53" s="3">
        <v>0.36599999999999999</v>
      </c>
      <c r="C53" s="3" t="s">
        <v>515</v>
      </c>
      <c r="D53" s="3">
        <v>0.124</v>
      </c>
      <c r="E53" s="3" t="s">
        <v>408</v>
      </c>
      <c r="F53" s="3">
        <v>9.4E-2</v>
      </c>
      <c r="G53" s="3" t="s">
        <v>516</v>
      </c>
      <c r="H53" s="3">
        <v>9.9000000000000005E-2</v>
      </c>
      <c r="I53" s="3" t="s">
        <v>690</v>
      </c>
      <c r="J53" s="3">
        <v>2.5999999999999999E-2</v>
      </c>
      <c r="K53" s="3" t="s">
        <v>326</v>
      </c>
      <c r="L53" s="3">
        <v>8.0000000000000002E-3</v>
      </c>
      <c r="M53" s="3" t="s">
        <v>29</v>
      </c>
      <c r="N53" s="3">
        <v>0.46800000000000003</v>
      </c>
      <c r="O53" s="3" t="s">
        <v>517</v>
      </c>
      <c r="P53" s="3">
        <v>0.40400000000000003</v>
      </c>
      <c r="Q53" s="3" t="s">
        <v>736</v>
      </c>
      <c r="R53" s="3">
        <v>959.87</v>
      </c>
      <c r="S53" s="3" t="s">
        <v>518</v>
      </c>
      <c r="T53" s="3" t="s">
        <v>519</v>
      </c>
      <c r="U53" s="3" t="s">
        <v>0</v>
      </c>
      <c r="V53" s="3" t="s">
        <v>615</v>
      </c>
      <c r="W53" s="3" t="s">
        <v>520</v>
      </c>
      <c r="X53" s="3">
        <v>83.26</v>
      </c>
      <c r="Y53" s="3" t="s">
        <v>784</v>
      </c>
      <c r="Z53" s="3">
        <v>89.37</v>
      </c>
      <c r="AA53" s="3" t="s">
        <v>521</v>
      </c>
      <c r="AB53" s="3" t="s">
        <v>522</v>
      </c>
      <c r="AC53" s="3" t="s">
        <v>837</v>
      </c>
      <c r="AD53" s="3">
        <v>88.38</v>
      </c>
      <c r="AE53" s="3" t="s">
        <v>463</v>
      </c>
      <c r="AF53" s="3" t="s">
        <v>523</v>
      </c>
      <c r="AG53" s="3" t="s">
        <v>768</v>
      </c>
      <c r="AH53" s="3" t="s">
        <v>0</v>
      </c>
      <c r="AI53" s="3" t="s">
        <v>524</v>
      </c>
      <c r="AJ53" s="3" t="s">
        <v>525</v>
      </c>
      <c r="AK53" s="3" t="s">
        <v>895</v>
      </c>
    </row>
    <row r="54" spans="1:37" x14ac:dyDescent="0.25">
      <c r="A54" s="4" t="s">
        <v>526</v>
      </c>
      <c r="B54" s="3">
        <v>0.36499999999999999</v>
      </c>
      <c r="C54" s="3" t="s">
        <v>527</v>
      </c>
      <c r="D54" s="3">
        <v>0.40600000000000003</v>
      </c>
      <c r="E54" s="3" t="s">
        <v>660</v>
      </c>
      <c r="F54" s="3">
        <v>9.5000000000000001E-2</v>
      </c>
      <c r="G54" s="3" t="s">
        <v>528</v>
      </c>
      <c r="H54" s="3">
        <v>8.5000000000000006E-2</v>
      </c>
      <c r="I54" s="3" t="s">
        <v>694</v>
      </c>
      <c r="J54" s="3">
        <v>2.8000000000000001E-2</v>
      </c>
      <c r="K54" s="3" t="s">
        <v>587</v>
      </c>
      <c r="L54" s="3">
        <v>1.7000000000000001E-2</v>
      </c>
      <c r="M54" s="3" t="s">
        <v>700</v>
      </c>
      <c r="N54" s="3">
        <v>0.47399999999999998</v>
      </c>
      <c r="O54" s="3" t="s">
        <v>529</v>
      </c>
      <c r="P54" s="3">
        <v>0.76100000000000001</v>
      </c>
      <c r="Q54" s="3" t="s">
        <v>737</v>
      </c>
      <c r="R54" s="3">
        <v>959.97</v>
      </c>
      <c r="S54" s="3" t="s">
        <v>530</v>
      </c>
      <c r="T54" s="3" t="s">
        <v>531</v>
      </c>
      <c r="U54" s="3" t="s">
        <v>0</v>
      </c>
      <c r="V54" s="3">
        <v>84.37</v>
      </c>
      <c r="W54" s="3" t="s">
        <v>532</v>
      </c>
      <c r="X54" s="3">
        <v>93.43</v>
      </c>
      <c r="Y54" s="3" t="s">
        <v>785</v>
      </c>
      <c r="Z54" s="3">
        <v>88.11</v>
      </c>
      <c r="AA54" s="3" t="s">
        <v>533</v>
      </c>
      <c r="AB54" s="3" t="s">
        <v>534</v>
      </c>
      <c r="AC54" s="3" t="s">
        <v>832</v>
      </c>
      <c r="AD54" s="3">
        <v>76.86</v>
      </c>
      <c r="AE54" s="3" t="s">
        <v>535</v>
      </c>
      <c r="AF54" s="3" t="s">
        <v>536</v>
      </c>
      <c r="AG54" s="3" t="s">
        <v>877</v>
      </c>
      <c r="AH54" s="3" t="s">
        <v>0</v>
      </c>
      <c r="AI54" s="3" t="s">
        <v>25</v>
      </c>
      <c r="AJ54" s="3" t="s">
        <v>25</v>
      </c>
      <c r="AK54" s="3" t="s">
        <v>25</v>
      </c>
    </row>
    <row r="55" spans="1:37" x14ac:dyDescent="0.25">
      <c r="A55" s="4" t="s">
        <v>537</v>
      </c>
      <c r="B55" s="3">
        <v>0.36399999999999999</v>
      </c>
      <c r="C55" s="3" t="s">
        <v>29</v>
      </c>
      <c r="D55" s="3">
        <v>0</v>
      </c>
      <c r="E55" s="3" t="s">
        <v>29</v>
      </c>
      <c r="F55" s="3">
        <v>9.5000000000000001E-2</v>
      </c>
      <c r="G55" s="3" t="s">
        <v>538</v>
      </c>
      <c r="H55" s="3">
        <v>0.245</v>
      </c>
      <c r="I55" s="3" t="s">
        <v>691</v>
      </c>
      <c r="J55" s="3">
        <v>2.8000000000000001E-2</v>
      </c>
      <c r="K55" s="3" t="s">
        <v>587</v>
      </c>
      <c r="L55" s="3" t="s">
        <v>587</v>
      </c>
      <c r="M55" s="3" t="s">
        <v>29</v>
      </c>
      <c r="N55" s="3">
        <v>0.47399999999999998</v>
      </c>
      <c r="O55" s="3" t="s">
        <v>538</v>
      </c>
      <c r="P55" s="3">
        <v>0.122</v>
      </c>
      <c r="Q55" s="3" t="s">
        <v>738</v>
      </c>
      <c r="R55" s="3">
        <v>959.98</v>
      </c>
      <c r="S55" s="3" t="s">
        <v>539</v>
      </c>
      <c r="T55" s="3" t="s">
        <v>540</v>
      </c>
      <c r="U55" s="3" t="s">
        <v>0</v>
      </c>
      <c r="V55" s="3">
        <v>64.52</v>
      </c>
      <c r="W55" s="3" t="s">
        <v>541</v>
      </c>
      <c r="X55" s="3">
        <v>69.180000000000007</v>
      </c>
      <c r="Y55" s="3" t="s">
        <v>786</v>
      </c>
      <c r="Z55" s="3">
        <v>69.86</v>
      </c>
      <c r="AA55" s="3" t="s">
        <v>542</v>
      </c>
      <c r="AB55" s="3" t="s">
        <v>543</v>
      </c>
      <c r="AC55" s="3" t="s">
        <v>637</v>
      </c>
      <c r="AD55" s="3">
        <v>81.66</v>
      </c>
      <c r="AE55" s="3" t="s">
        <v>544</v>
      </c>
      <c r="AF55" s="3" t="s">
        <v>545</v>
      </c>
      <c r="AG55" s="3" t="s">
        <v>884</v>
      </c>
      <c r="AH55" s="3" t="s">
        <v>0</v>
      </c>
      <c r="AI55" s="3" t="s">
        <v>25</v>
      </c>
      <c r="AJ55" s="3" t="s">
        <v>25</v>
      </c>
      <c r="AK55" s="3" t="s">
        <v>25</v>
      </c>
    </row>
    <row r="56" spans="1:37" x14ac:dyDescent="0.25">
      <c r="A56" s="4" t="s">
        <v>546</v>
      </c>
      <c r="B56" s="3">
        <v>0.36399999999999999</v>
      </c>
      <c r="C56" s="3" t="s">
        <v>547</v>
      </c>
      <c r="D56" s="3">
        <v>0.23</v>
      </c>
      <c r="E56" s="3" t="s">
        <v>677</v>
      </c>
      <c r="F56" s="3">
        <v>9.5000000000000001E-2</v>
      </c>
      <c r="G56" s="3" t="s">
        <v>548</v>
      </c>
      <c r="H56" s="3">
        <v>7.6999999999999999E-2</v>
      </c>
      <c r="I56" s="3" t="s">
        <v>477</v>
      </c>
      <c r="J56" s="3">
        <v>2.8000000000000001E-2</v>
      </c>
      <c r="K56" s="3" t="s">
        <v>587</v>
      </c>
      <c r="L56" s="3" t="s">
        <v>587</v>
      </c>
      <c r="M56" s="3" t="s">
        <v>29</v>
      </c>
      <c r="N56" s="3">
        <v>0.47499999999999998</v>
      </c>
      <c r="O56" s="3" t="s">
        <v>549</v>
      </c>
      <c r="P56" s="3">
        <v>0.69099999999999995</v>
      </c>
      <c r="Q56" s="3" t="s">
        <v>739</v>
      </c>
      <c r="R56" s="3">
        <v>960.04</v>
      </c>
      <c r="S56" s="3" t="s">
        <v>550</v>
      </c>
      <c r="T56" s="3" t="s">
        <v>551</v>
      </c>
      <c r="U56" s="3" t="s">
        <v>0</v>
      </c>
      <c r="V56" s="3">
        <v>86.18</v>
      </c>
      <c r="W56" s="3" t="s">
        <v>552</v>
      </c>
      <c r="X56" s="3">
        <v>80.239999999999995</v>
      </c>
      <c r="Y56" s="3" t="s">
        <v>787</v>
      </c>
      <c r="Z56" s="3">
        <v>82.33</v>
      </c>
      <c r="AA56" s="3" t="s">
        <v>129</v>
      </c>
      <c r="AB56" s="3" t="s">
        <v>553</v>
      </c>
      <c r="AC56" s="3" t="s">
        <v>838</v>
      </c>
      <c r="AD56" s="3">
        <v>94.42</v>
      </c>
      <c r="AE56" s="3" t="s">
        <v>554</v>
      </c>
      <c r="AF56" s="3" t="s">
        <v>555</v>
      </c>
      <c r="AG56" s="3" t="s">
        <v>878</v>
      </c>
      <c r="AH56" s="3" t="s">
        <v>0</v>
      </c>
      <c r="AI56" s="3" t="s">
        <v>556</v>
      </c>
      <c r="AJ56" s="3" t="s">
        <v>557</v>
      </c>
      <c r="AK56" s="3" t="s">
        <v>12</v>
      </c>
    </row>
    <row r="57" spans="1:37" x14ac:dyDescent="0.25">
      <c r="A57" s="5" t="s">
        <v>641</v>
      </c>
      <c r="B57" s="6" t="s">
        <v>642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7"/>
    </row>
  </sheetData>
  <conditionalFormatting sqref="AK2:AK56 B2:AI56">
    <cfRule type="expression" dxfId="1" priority="2">
      <formula>MOD(ROW(),2)</formula>
    </cfRule>
  </conditionalFormatting>
  <conditionalFormatting sqref="AJ2:AJ56">
    <cfRule type="expression" dxfId="2" priority="1">
      <formula>MOD(ROW(),2)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ASCQR</vt:lpstr>
      <vt:lpstr>State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Xiaolin</dc:creator>
  <cp:lastModifiedBy>Grass, Mariana</cp:lastModifiedBy>
  <dcterms:created xsi:type="dcterms:W3CDTF">2018-10-26T15:11:07Z</dcterms:created>
  <dcterms:modified xsi:type="dcterms:W3CDTF">2019-03-04T16:54:54Z</dcterms:modified>
</cp:coreProperties>
</file>